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codeName="ThisWorkbook"/>
  <mc:AlternateContent xmlns:mc="http://schemas.openxmlformats.org/markup-compatibility/2006">
    <mc:Choice Requires="x15">
      <x15ac:absPath xmlns:x15ac="http://schemas.microsoft.com/office/spreadsheetml/2010/11/ac" url="H:\MY CATEGORIES\COPIERS &amp; MPS\COPIERS &amp; MPS 2024 - 2029\Master Agreements\Toshiba\Price List\"/>
    </mc:Choice>
  </mc:AlternateContent>
  <xr:revisionPtr revIDLastSave="0" documentId="13_ncr:1_{3C7F7CDC-97CE-4A12-AFD1-ACB8845E5AAA}" xr6:coauthVersionLast="47" xr6:coauthVersionMax="47" xr10:uidLastSave="{00000000-0000-0000-0000-000000000000}"/>
  <bookViews>
    <workbookView xWindow="-132" yWindow="-132" windowWidth="23304" windowHeight="12504" tabRatio="898" firstSheet="1" activeTab="1" xr2:uid="{C83AB5C4-8A6D-4D8C-9529-353B9D9536E0}"/>
  </bookViews>
  <sheets>
    <sheet name="Drop Data" sheetId="30" state="hidden" r:id="rId1"/>
    <sheet name="UPDATES" sheetId="44" r:id="rId2"/>
    <sheet name="Table of Contents" sheetId="54" r:id="rId3"/>
    <sheet name="Group A Hardware" sheetId="46" r:id="rId4"/>
    <sheet name="Group A Service-Supplies" sheetId="47" r:id="rId5"/>
    <sheet name="Group A Svc Discontinued" sheetId="55" r:id="rId6"/>
    <sheet name="Group B Hardware" sheetId="31" r:id="rId7"/>
    <sheet name="Group B Service-Supplies" sheetId="34" r:id="rId8"/>
    <sheet name="Group D Hardware" sheetId="33" r:id="rId9"/>
    <sheet name="Group D Service-Supplies" sheetId="38" r:id="rId10"/>
    <sheet name="Group D Svc Discontinued" sheetId="56" r:id="rId11"/>
    <sheet name="Group D1 Barcode &amp; Speciality" sheetId="51" r:id="rId12"/>
    <sheet name="Group D1 Barcode Supplies" sheetId="53" r:id="rId13"/>
    <sheet name="Group E Hardware" sheetId="36" r:id="rId14"/>
    <sheet name="Group E Service-Supplies" sheetId="45" r:id="rId15"/>
    <sheet name="Group E Svc Discontinued" sheetId="57" r:id="rId16"/>
    <sheet name="Group G - Software" sheetId="41" r:id="rId17"/>
    <sheet name="Group H - Supplies" sheetId="42" r:id="rId18"/>
    <sheet name="Group I - MPS" sheetId="49" r:id="rId19"/>
    <sheet name="Lease and Rental Rates" sheetId="35" r:id="rId20"/>
  </sheets>
  <definedNames>
    <definedName name="_xlnm._FilterDatabase" localSheetId="6" hidden="1">'Group B Hardware'!$B$10:$S$11</definedName>
    <definedName name="_xlnm._FilterDatabase" localSheetId="8" hidden="1">'Group D Hardware'!$B$13:$S$256</definedName>
    <definedName name="_xlnm._FilterDatabase" localSheetId="11" hidden="1">'Group D1 Barcode &amp; Speciality'!$E$14:$E$368</definedName>
    <definedName name="_xlnm._FilterDatabase" localSheetId="12" hidden="1">'Group D1 Barcode Supplies'!$B$14:$G$1282</definedName>
    <definedName name="_xlnm._FilterDatabase" localSheetId="16" hidden="1">'Group G - Software'!$B$14:$J$4990</definedName>
    <definedName name="_Key1" localSheetId="6" hidden="1">#REF!</definedName>
    <definedName name="_Key1" localSheetId="8" hidden="1">#REF!</definedName>
    <definedName name="_Key1" localSheetId="11" hidden="1">#REF!</definedName>
    <definedName name="_Key1" localSheetId="12" hidden="1">#REF!</definedName>
    <definedName name="_Key1" localSheetId="13" hidden="1">#REF!</definedName>
    <definedName name="_Key1" localSheetId="16" hidden="1">#REF!</definedName>
    <definedName name="_Key1" localSheetId="17" hidden="1">#REF!</definedName>
    <definedName name="_Key1" hidden="1">#REF!</definedName>
    <definedName name="_Order1" hidden="1">255</definedName>
    <definedName name="_Order2" hidden="1">0</definedName>
    <definedName name="_Sort" localSheetId="6" hidden="1">#REF!</definedName>
    <definedName name="_Sort" localSheetId="8" hidden="1">#REF!</definedName>
    <definedName name="_Sort" localSheetId="11" hidden="1">#REF!</definedName>
    <definedName name="_Sort" localSheetId="12" hidden="1">#REF!</definedName>
    <definedName name="_Sort" localSheetId="13" hidden="1">#REF!</definedName>
    <definedName name="_Sort" localSheetId="16" hidden="1">#REF!</definedName>
    <definedName name="_Sort" localSheetId="17" hidden="1">#REF!</definedName>
    <definedName name="_Sort" hidden="1">#REF!</definedName>
    <definedName name="AllData" localSheetId="6">#REF!</definedName>
    <definedName name="AllData" localSheetId="8">#REF!</definedName>
    <definedName name="AllData" localSheetId="11">#REF!</definedName>
    <definedName name="AllData" localSheetId="12">#REF!</definedName>
    <definedName name="AllData" localSheetId="13">#REF!</definedName>
    <definedName name="AllData" localSheetId="16">#REF!</definedName>
    <definedName name="AllData" localSheetId="17">#REF!</definedName>
    <definedName name="AllData">#REF!</definedName>
    <definedName name="Competitive" localSheetId="14" hidden="1">{"'Digital'!$A$2:$G$106","'Digital'!$A$30:$G$54"}</definedName>
    <definedName name="Competitive" hidden="1">{"'Digital'!$A$2:$G$106","'Digital'!$A$30:$G$54"}</definedName>
    <definedName name="Cover">#REF!</definedName>
    <definedName name="_xlnm.Database">#REF!</definedName>
    <definedName name="GT" localSheetId="6">#REF!</definedName>
    <definedName name="GT" localSheetId="8">#REF!</definedName>
    <definedName name="GT" localSheetId="11">#REF!</definedName>
    <definedName name="GT" localSheetId="12">#REF!</definedName>
    <definedName name="GT" localSheetId="13">#REF!</definedName>
    <definedName name="GT" localSheetId="16">#REF!</definedName>
    <definedName name="GT" localSheetId="17">#REF!</definedName>
    <definedName name="GT">#REF!</definedName>
    <definedName name="HTML_CodePage" hidden="1">1252</definedName>
    <definedName name="HTML_Control" localSheetId="14" hidden="1">{"'Digital'!$A$2:$G$106","'Digital'!$A$30:$G$54"}</definedName>
    <definedName name="HTML_Control" hidden="1">{"'Digital'!$A$2:$G$106","'Digital'!$A$30:$G$54"}</definedName>
    <definedName name="HTML_Description" hidden="1">"Effective: May 1, 1999"</definedName>
    <definedName name="HTML_Email" hidden="1">""</definedName>
    <definedName name="HTML_Header" hidden="1">"Digital Copier Price List"</definedName>
    <definedName name="HTML_LastUpdate" hidden="1">"5/6/99"</definedName>
    <definedName name="HTML_LineAfter" hidden="1">FALSE</definedName>
    <definedName name="HTML_LineBefore" hidden="1">FALSE</definedName>
    <definedName name="HTML_Name" hidden="1">"Kay Fernandez"</definedName>
    <definedName name="HTML_OBDlg2" hidden="1">TRUE</definedName>
    <definedName name="HTML_OBDlg4" hidden="1">TRUE</definedName>
    <definedName name="HTML_OS" hidden="1">0</definedName>
    <definedName name="HTML_PathFile" hidden="1">"D:\INTERNET\test.htm"</definedName>
    <definedName name="HTML_Title" hidden="1">"Pricing"</definedName>
    <definedName name="Parts">#REF!</definedName>
    <definedName name="_xlnm.Print_Area" localSheetId="4">'Group A Service-Supplies'!$A$1:$P$79</definedName>
    <definedName name="_xlnm.Print_Area" localSheetId="19">'Lease and Rental Rates'!$A$1:$K$9</definedName>
    <definedName name="_xlnm.Print_Titles" localSheetId="3">'Group A Hardware'!$1:$12</definedName>
    <definedName name="_xlnm.Print_Titles" localSheetId="4">'Group A Service-Supplies'!$2:$10</definedName>
    <definedName name="_xlnm.Print_Titles" localSheetId="6">'Group B Hardware'!$1:$12</definedName>
    <definedName name="_xlnm.Print_Titles" localSheetId="8">'Group D Hardware'!$1:$12</definedName>
    <definedName name="_xlnm.Print_Titles" localSheetId="11">'Group D1 Barcode &amp; Speciality'!$1:$12</definedName>
    <definedName name="_xlnm.Print_Titles" localSheetId="12">'Group D1 Barcode Supplies'!$1:$12</definedName>
    <definedName name="_xlnm.Print_Titles" localSheetId="13">'Group E Hardware'!$1:$12</definedName>
    <definedName name="_xlnm.Print_Titles" localSheetId="16">'Group G - Software'!$1:$12</definedName>
    <definedName name="_xlnm.Print_Titles" localSheetId="17">'Group H - Supplies'!$1:$12</definedName>
    <definedName name="_xlnm.Print_Titles" localSheetId="19">'Lease and Rental Rates'!$1:$3</definedName>
    <definedName name="RangeI" localSheetId="6">#REF!</definedName>
    <definedName name="RangeI" localSheetId="8">#REF!</definedName>
    <definedName name="RangeI" localSheetId="11">#REF!</definedName>
    <definedName name="RangeI" localSheetId="12">#REF!</definedName>
    <definedName name="RangeI" localSheetId="13">#REF!</definedName>
    <definedName name="RangeI" localSheetId="16">#REF!</definedName>
    <definedName name="RangeI" localSheetId="17">#REF!</definedName>
    <definedName name="RangeI">#REF!</definedName>
    <definedName name="RangeM" localSheetId="6">#REF!</definedName>
    <definedName name="RangeM" localSheetId="8">#REF!</definedName>
    <definedName name="RangeM" localSheetId="11">#REF!</definedName>
    <definedName name="RangeM" localSheetId="12">#REF!</definedName>
    <definedName name="RangeM" localSheetId="13">#REF!</definedName>
    <definedName name="RangeM" localSheetId="16">#REF!</definedName>
    <definedName name="RangeM" localSheetId="17">#REF!</definedName>
    <definedName name="RangeM">#REF!</definedName>
    <definedName name="RangeP" localSheetId="6">#REF!</definedName>
    <definedName name="RangeP" localSheetId="8">#REF!</definedName>
    <definedName name="RangeP" localSheetId="11">#REF!</definedName>
    <definedName name="RangeP" localSheetId="12">#REF!</definedName>
    <definedName name="RangeP" localSheetId="13">#REF!</definedName>
    <definedName name="RangeP" localSheetId="16">#REF!</definedName>
    <definedName name="RangeP" localSheetId="17">#REF!</definedName>
    <definedName name="RangeP">#REF!</definedName>
    <definedName name="RangeR" localSheetId="6">#REF!</definedName>
    <definedName name="RangeR" localSheetId="8">#REF!</definedName>
    <definedName name="RangeR" localSheetId="11">#REF!</definedName>
    <definedName name="RangeR" localSheetId="12">#REF!</definedName>
    <definedName name="RangeR" localSheetId="13">#REF!</definedName>
    <definedName name="RangeR" localSheetId="16">#REF!</definedName>
    <definedName name="RangeR" localSheetId="17">#REF!</definedName>
    <definedName name="RangeR">#REF!</definedName>
    <definedName name="RangeU" localSheetId="6">#REF!</definedName>
    <definedName name="RangeU" localSheetId="8">#REF!</definedName>
    <definedName name="RangeU" localSheetId="11">#REF!</definedName>
    <definedName name="RangeU" localSheetId="12">#REF!</definedName>
    <definedName name="RangeU" localSheetId="13">#REF!</definedName>
    <definedName name="RangeU" localSheetId="16">#REF!</definedName>
    <definedName name="RangeU" localSheetId="17">#REF!</definedName>
    <definedName name="RangeU">#REF!</definedName>
    <definedName name="STotalI" localSheetId="6">#REF!</definedName>
    <definedName name="STotalI" localSheetId="8">#REF!</definedName>
    <definedName name="STotalI" localSheetId="11">#REF!</definedName>
    <definedName name="STotalI" localSheetId="12">#REF!</definedName>
    <definedName name="STotalI" localSheetId="13">#REF!</definedName>
    <definedName name="STotalI" localSheetId="16">#REF!</definedName>
    <definedName name="STotalI" localSheetId="17">#REF!</definedName>
    <definedName name="STotalI">#REF!</definedName>
    <definedName name="STotalM" localSheetId="6">#REF!</definedName>
    <definedName name="STotalM" localSheetId="8">#REF!</definedName>
    <definedName name="STotalM" localSheetId="11">#REF!</definedName>
    <definedName name="STotalM" localSheetId="12">#REF!</definedName>
    <definedName name="STotalM" localSheetId="13">#REF!</definedName>
    <definedName name="STotalM" localSheetId="16">#REF!</definedName>
    <definedName name="STotalM" localSheetId="17">#REF!</definedName>
    <definedName name="STotalM">#REF!</definedName>
    <definedName name="STotalP" localSheetId="6">#REF!</definedName>
    <definedName name="STotalP" localSheetId="8">#REF!</definedName>
    <definedName name="STotalP" localSheetId="11">#REF!</definedName>
    <definedName name="STotalP" localSheetId="12">#REF!</definedName>
    <definedName name="STotalP" localSheetId="13">#REF!</definedName>
    <definedName name="STotalP" localSheetId="16">#REF!</definedName>
    <definedName name="STotalP" localSheetId="17">#REF!</definedName>
    <definedName name="STotalP">#REF!</definedName>
    <definedName name="STotalR" localSheetId="6">#REF!</definedName>
    <definedName name="STotalR" localSheetId="8">#REF!</definedName>
    <definedName name="STotalR" localSheetId="11">#REF!</definedName>
    <definedName name="STotalR" localSheetId="12">#REF!</definedName>
    <definedName name="STotalR" localSheetId="13">#REF!</definedName>
    <definedName name="STotalR" localSheetId="16">#REF!</definedName>
    <definedName name="STotalR" localSheetId="17">#REF!</definedName>
    <definedName name="STotalR">#REF!</definedName>
    <definedName name="STotalU" localSheetId="6">#REF!</definedName>
    <definedName name="STotalU" localSheetId="8">#REF!</definedName>
    <definedName name="STotalU" localSheetId="11">#REF!</definedName>
    <definedName name="STotalU" localSheetId="12">#REF!</definedName>
    <definedName name="STotalU" localSheetId="13">#REF!</definedName>
    <definedName name="STotalU" localSheetId="16">#REF!</definedName>
    <definedName name="STotalU" localSheetId="17">#REF!</definedName>
    <definedName name="STotalU">#REF!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<sst xmlns="http://schemas.openxmlformats.org/spreadsheetml/2006/main" count="30538" uniqueCount="13103">
  <si>
    <t>ACCOUNT NAME</t>
  </si>
  <si>
    <t>Model</t>
  </si>
  <si>
    <t>Description</t>
  </si>
  <si>
    <t>DIGITAL - MONOCHROME</t>
  </si>
  <si>
    <t>FAX OPTIONS</t>
  </si>
  <si>
    <t>N/A</t>
  </si>
  <si>
    <t>EFFECTIVE DATE</t>
  </si>
  <si>
    <t>No</t>
  </si>
  <si>
    <t>Yes</t>
  </si>
  <si>
    <t>36M</t>
  </si>
  <si>
    <t>48M</t>
  </si>
  <si>
    <t>60M</t>
  </si>
  <si>
    <t>STAPLE2000</t>
  </si>
  <si>
    <t>FMV</t>
  </si>
  <si>
    <t>CONNECTIVITY OPTIONS</t>
  </si>
  <si>
    <t>None</t>
  </si>
  <si>
    <t>1 Month</t>
  </si>
  <si>
    <t>2 Month</t>
  </si>
  <si>
    <t>3 Month</t>
  </si>
  <si>
    <t>4 Month</t>
  </si>
  <si>
    <t>5 Month</t>
  </si>
  <si>
    <t>6 Month</t>
  </si>
  <si>
    <t>12 Month</t>
  </si>
  <si>
    <t>Day One</t>
  </si>
  <si>
    <t>Later Date</t>
  </si>
  <si>
    <t>All Inclusive - w/o Staples</t>
  </si>
  <si>
    <t>All Inclusive - w/Staples</t>
  </si>
  <si>
    <t>Both</t>
  </si>
  <si>
    <t>Maint. Only</t>
  </si>
  <si>
    <t>Flat CPC</t>
  </si>
  <si>
    <t>Monthly Min.</t>
  </si>
  <si>
    <t>$ Out</t>
  </si>
  <si>
    <t>12M</t>
  </si>
  <si>
    <t>24M</t>
  </si>
  <si>
    <t>STAPLE2400</t>
  </si>
  <si>
    <t>2500 Sheet Large Capacity Feeder</t>
  </si>
  <si>
    <t>KN1103</t>
  </si>
  <si>
    <t>Finisher Rail</t>
  </si>
  <si>
    <t>STAPLE3100</t>
  </si>
  <si>
    <t>Coin Controller Harness Kit</t>
  </si>
  <si>
    <t>Side Exit Tray</t>
  </si>
  <si>
    <t>25 PPM Color Copier</t>
  </si>
  <si>
    <t>30 PPM Color Copier</t>
  </si>
  <si>
    <t>35 PPM Color Copier</t>
  </si>
  <si>
    <t>45 PPM Color Copier</t>
  </si>
  <si>
    <t xml:space="preserve">DIGITAL - COLOR </t>
  </si>
  <si>
    <t>STAPLE2600</t>
  </si>
  <si>
    <t>KA5005PC</t>
  </si>
  <si>
    <t>KN5005</t>
  </si>
  <si>
    <t>MJ5014</t>
  </si>
  <si>
    <t>MJ5015</t>
  </si>
  <si>
    <t>MJ6011</t>
  </si>
  <si>
    <t>GQ1280</t>
  </si>
  <si>
    <t>GN4020</t>
  </si>
  <si>
    <t>Wireless LAN/Bluetooth Module</t>
  </si>
  <si>
    <t>Accessory Tray (Keyboard Shelf)</t>
  </si>
  <si>
    <t>Panel 10 Key Option</t>
  </si>
  <si>
    <t>USB Hub</t>
  </si>
  <si>
    <t>Fax Unit / 2nd Line Fax Unit</t>
  </si>
  <si>
    <t>KA6551</t>
  </si>
  <si>
    <t>GD1370N</t>
  </si>
  <si>
    <t>MP2502B</t>
  </si>
  <si>
    <t>GR1330</t>
  </si>
  <si>
    <t>GR1340</t>
  </si>
  <si>
    <t>GR1310</t>
  </si>
  <si>
    <t>GR1320</t>
  </si>
  <si>
    <t>25 PPM DIGITAL MONOCHROME MFP</t>
  </si>
  <si>
    <t>35 PPM DIGITAL MONOCHROME MFP</t>
  </si>
  <si>
    <t>45 PPM DIGITAL MONOCHROME MFP</t>
  </si>
  <si>
    <t>Card Reader Holder</t>
  </si>
  <si>
    <t>Embedded OCR Enabler 1 License (requires GC1410 on e2018A/2518A/3018A)</t>
  </si>
  <si>
    <t>Lexmark</t>
  </si>
  <si>
    <t>550-Sheet Tray</t>
  </si>
  <si>
    <t>Swivel Cabinet</t>
  </si>
  <si>
    <t>35S8502</t>
  </si>
  <si>
    <t>Adjustable Printer Stand</t>
  </si>
  <si>
    <t>40C2100</t>
  </si>
  <si>
    <t>CS720, CS725, CX725 550-Sheet Tray</t>
  </si>
  <si>
    <t>40C2300</t>
  </si>
  <si>
    <t>Adjustable Stand</t>
  </si>
  <si>
    <t>27X0400</t>
  </si>
  <si>
    <t>Brother</t>
  </si>
  <si>
    <t>HL-L6250DW</t>
  </si>
  <si>
    <t>LT6505</t>
  </si>
  <si>
    <t>Brother HL-L6250DW, L6400DW, L6400DWT, MFC-L6750DW, L6900DW Optional 520-Sheet Lower Paper Tray</t>
  </si>
  <si>
    <t>CB2000</t>
  </si>
  <si>
    <t>KIP</t>
  </si>
  <si>
    <t>PPEHDKITK</t>
  </si>
  <si>
    <t>Removable Secure Hard Drive Connection Kit</t>
  </si>
  <si>
    <t>PDF Format Printing Keycode - Includes support for Postscript levels 1, 2 &amp; 3, PDF 1.7, sets printing, collation, multi-page support, image sizing &amp; scaling, recall, viewing, file conversion &amp; unlimited site license</t>
  </si>
  <si>
    <t>SYS7171K4</t>
  </si>
  <si>
    <t>1 Roll Multi-Function System</t>
  </si>
  <si>
    <t>Z340970010</t>
  </si>
  <si>
    <t xml:space="preserve">KIP 71 Series Toner - 2 x 400 gram cartridges    </t>
  </si>
  <si>
    <t>EQAC070</t>
  </si>
  <si>
    <t>Rear Print Receiving Tray *May be used in conjunction with top stacking</t>
  </si>
  <si>
    <t>EQAC071</t>
  </si>
  <si>
    <t>Original and Print Receiving Tray</t>
  </si>
  <si>
    <t>MACH1200S</t>
  </si>
  <si>
    <t>KIP 1200 Auto Stacker (Includes Print System Connection Kit)</t>
  </si>
  <si>
    <t>DIGPDF-7170K</t>
  </si>
  <si>
    <t>MACHFO2871</t>
  </si>
  <si>
    <t>KIPFold 2800 for KIP 71 Series System</t>
  </si>
  <si>
    <t>Scanners</t>
  </si>
  <si>
    <t>DW-CLD-P2T</t>
  </si>
  <si>
    <t>DW-CLD-E2T</t>
  </si>
  <si>
    <t>DW-CLD-E2-AUT</t>
  </si>
  <si>
    <t>DW-CLD-BT</t>
  </si>
  <si>
    <t>DW-CLD-LE2T</t>
  </si>
  <si>
    <t>PaperCut</t>
  </si>
  <si>
    <t>Drivve</t>
  </si>
  <si>
    <t>System Total</t>
  </si>
  <si>
    <t>Discount off</t>
  </si>
  <si>
    <t>of MSRP</t>
  </si>
  <si>
    <t>MSRP</t>
  </si>
  <si>
    <t>GS1100NODE</t>
  </si>
  <si>
    <t>Fax Over IP Enabler</t>
  </si>
  <si>
    <t>Contract</t>
  </si>
  <si>
    <t>18M</t>
  </si>
  <si>
    <t>Vendor Name:</t>
  </si>
  <si>
    <t>Service and Supplies Pricing</t>
  </si>
  <si>
    <t>Includes B&amp;W and Color/B&amp;W Segments</t>
  </si>
  <si>
    <t>Service and Supply Pricing</t>
  </si>
  <si>
    <t>Segment 2</t>
  </si>
  <si>
    <t>Segment 3</t>
  </si>
  <si>
    <t>Segment 4</t>
  </si>
  <si>
    <t>Segment 5</t>
  </si>
  <si>
    <t>Segment 6</t>
  </si>
  <si>
    <t>Segment 7</t>
  </si>
  <si>
    <t>(20 - 30)</t>
  </si>
  <si>
    <t>(31 - 40)</t>
  </si>
  <si>
    <t>(31-40)</t>
  </si>
  <si>
    <t>(41 - 50)</t>
  </si>
  <si>
    <t>(51 - 60)</t>
  </si>
  <si>
    <t>(61 - 70)</t>
  </si>
  <si>
    <t>(71 - 90)</t>
  </si>
  <si>
    <t>B&amp;W</t>
  </si>
  <si>
    <t>Color</t>
  </si>
  <si>
    <t>Make</t>
  </si>
  <si>
    <t>Toshiba</t>
  </si>
  <si>
    <t xml:space="preserve">Maintenance Agreements
</t>
  </si>
  <si>
    <t>Zero Base Charge</t>
  </si>
  <si>
    <r>
      <t xml:space="preserve">Includes </t>
    </r>
    <r>
      <rPr>
        <b/>
        <sz val="11"/>
        <rFont val="Calibri"/>
        <family val="2"/>
      </rPr>
      <t>OEM</t>
    </r>
    <r>
      <rPr>
        <sz val="11"/>
        <rFont val="Calibri"/>
        <family val="2"/>
      </rPr>
      <t xml:space="preserve"> toner, parts, labor (no staples)</t>
    </r>
  </si>
  <si>
    <t>Parts and labor only (no supplies)</t>
  </si>
  <si>
    <t>11 x 17" impressions (counts as 2 clicks)</t>
  </si>
  <si>
    <t>% Increase in rate for inclusion of staples</t>
  </si>
  <si>
    <t>% Increase in rate for Rural Service Zone</t>
  </si>
  <si>
    <t>% Increase in rate for Remote Service Zone</t>
  </si>
  <si>
    <t>Flat Rate Fee</t>
  </si>
  <si>
    <t>Monthly Base Charge
Option 1</t>
  </si>
  <si>
    <t>Included Number of Clicks per Month</t>
  </si>
  <si>
    <t>Base Charge - parts and labor only (no supplies)</t>
  </si>
  <si>
    <t>Overage Rate</t>
  </si>
  <si>
    <t>Monthly Base Charge
Option 2</t>
  </si>
  <si>
    <t>Monthly Base Charge
Option 3</t>
  </si>
  <si>
    <t>Additional Service Coverage (per hour)</t>
  </si>
  <si>
    <t>Urban Service Zone</t>
  </si>
  <si>
    <t>2 x 5 coverage (2 eight hour shifts, 5 days a week)</t>
  </si>
  <si>
    <t>Monthly maintenance agreement would apply; with additional extra service fee of $175 per hour with a 1.5 hour minimum *</t>
  </si>
  <si>
    <t>3 x 5 coverage (3 eight hour shifts, 5 days a week)</t>
  </si>
  <si>
    <t>Monthly maintenance agreement would apply; with additional extra service fee of $300 per hour with a two hour minimum *</t>
  </si>
  <si>
    <t>1 x 7 coverage (1 eight hour shift, 7 days a week)</t>
  </si>
  <si>
    <t>Monthly maintenance agreement would apply; with additional extra service fee of $300 per hour with a 1.5 hour minimum *</t>
  </si>
  <si>
    <t>2 x 7 coverage (2 eight hour shifts, 7 days a week)</t>
  </si>
  <si>
    <t>Monthly maintenance agreement would apply; with additional extra service fee of $350 per hour with a two hour minimum *</t>
  </si>
  <si>
    <t>3 x 7 coverage (3 eight hour shifts, 7 days a week)</t>
  </si>
  <si>
    <t>Monthly maintenance agreement would apply; with additional extra service fee of $375 per hour with a two hour minimum *</t>
  </si>
  <si>
    <t>Rural Service Zone</t>
  </si>
  <si>
    <t>Monthly maintenance agreement would apply; with additional extra service fee of $201 per hour with a 1.5 hour minimum *</t>
  </si>
  <si>
    <t>Monthly maintenance agreement would apply; with additional extra service fee of $345 per hour with a two hour minimum *</t>
  </si>
  <si>
    <t>Monthly maintenance agreement would apply; with additional extra service fee of $345 per hour with a 1.5 hour minimum *</t>
  </si>
  <si>
    <t>Monthly maintenance agreement would apply; with additional extra service fee of $403 per hour with a two hour minimum *</t>
  </si>
  <si>
    <t>Monthly maintenance agreement would apply; with additional extra service fee of $431 per hour with a two hour minimum *</t>
  </si>
  <si>
    <t>Remote Service Zone</t>
  </si>
  <si>
    <t>Monthly maintenance agreement would apply; with additional extra service fee of $228 per hour with a 1.5 hour minimum *</t>
  </si>
  <si>
    <t>Monthly maintenance agreement would apply; with additional extra service fee of $390 per hour with a two hour minimum *</t>
  </si>
  <si>
    <t>Monthly maintenance agreement would apply; with additional extra service fee of $390 per hour with a 1.5 hour minimum *</t>
  </si>
  <si>
    <t>Monthly maintenance agreement would apply; with additional extra service fee of $455 per hour with a two hour minimum *</t>
  </si>
  <si>
    <t>Monthly maintenance agreement would apply; with additional extra service fee of $488 per hour with a two hour minimum *</t>
  </si>
  <si>
    <t>Service Calls not covered under the Maintenance Agreement</t>
  </si>
  <si>
    <t>Price Per Hour</t>
  </si>
  <si>
    <t>Flat Rate Charge</t>
  </si>
  <si>
    <t>Priced upon request</t>
  </si>
  <si>
    <t>Price Per Mile</t>
  </si>
  <si>
    <t>Accessory Installation/Maintenance (per hour)</t>
  </si>
  <si>
    <t>All accessories</t>
  </si>
  <si>
    <t>Installation included if ordered with base machine</t>
  </si>
  <si>
    <t>End-User Training and Support (per hour) - beyond the required one free hour</t>
  </si>
  <si>
    <t xml:space="preserve">Additional End-User taining on Device and/or software </t>
  </si>
  <si>
    <t>After hours technical phone support</t>
  </si>
  <si>
    <t>Quote as needed</t>
  </si>
  <si>
    <t>Additional Services</t>
  </si>
  <si>
    <t>Equipment Move
Service Zone 2</t>
  </si>
  <si>
    <t>Equipment Move
Service Zone 3</t>
  </si>
  <si>
    <t>Hard Drive Removal and Surrender</t>
  </si>
  <si>
    <r>
      <t xml:space="preserve">Base Charge - includes </t>
    </r>
    <r>
      <rPr>
        <b/>
        <sz val="11"/>
        <color indexed="8"/>
        <rFont val="Calibri"/>
        <family val="2"/>
      </rPr>
      <t>OEM</t>
    </r>
    <r>
      <rPr>
        <sz val="11"/>
        <color indexed="8"/>
        <rFont val="Calibri"/>
        <family val="2"/>
      </rPr>
      <t xml:space="preserve"> toner, parts, labor (no staples)</t>
    </r>
  </si>
  <si>
    <t>Standard Financing Terms (Months)</t>
  </si>
  <si>
    <t>Daily Treasury Yield Curve Rate</t>
  </si>
  <si>
    <t>Published Date of DTYCR (must be quarter end date)</t>
  </si>
  <si>
    <t>% Increase for Property Tax</t>
  </si>
  <si>
    <t>Fair Market Value Lease</t>
  </si>
  <si>
    <t>Straight Lease</t>
  </si>
  <si>
    <t>Term (Months)</t>
  </si>
  <si>
    <t>Group D</t>
  </si>
  <si>
    <t>Single-function Printers</t>
  </si>
  <si>
    <t xml:space="preserve">Service and Supplies Pricing </t>
  </si>
  <si>
    <t>(21 - 40)</t>
  </si>
  <si>
    <t>(41 - 60)</t>
  </si>
  <si>
    <t>Toshiba America Business Solutions, Inc.</t>
  </si>
  <si>
    <t>Group E</t>
  </si>
  <si>
    <t>Large/Wide Format Equipment</t>
  </si>
  <si>
    <t>Zero Base Charge/Flat Rate Fee</t>
  </si>
  <si>
    <t>DocuWare</t>
  </si>
  <si>
    <t>DW-CLD-B-AUT</t>
  </si>
  <si>
    <t>DW-CLD-B-AST</t>
  </si>
  <si>
    <t>DW-CLD-P2-AUT</t>
  </si>
  <si>
    <t>DW-CLD-P2-5WFUT</t>
  </si>
  <si>
    <t>DW-CLD-P2-AST</t>
  </si>
  <si>
    <t>DW-CLD-E2-5WFUT</t>
  </si>
  <si>
    <t>DW-CLD-E2-AST</t>
  </si>
  <si>
    <t>DW-CLD-LE2-AUT</t>
  </si>
  <si>
    <t>DW-CLD-LE2-5WFUT</t>
  </si>
  <si>
    <t>DW-CLD-LE2-AST</t>
  </si>
  <si>
    <t>DW-ONL-FLEXT</t>
  </si>
  <si>
    <t>DW-ONL-FLNMT</t>
  </si>
  <si>
    <t>ADDITIONAL NAME LICENSE FOR ONLINE FLEX</t>
  </si>
  <si>
    <t>DW-ONL-FLSTT</t>
  </si>
  <si>
    <t>ADDITIONAL 10GB STORAGE</t>
  </si>
  <si>
    <t>DW-CLD-P-BT</t>
  </si>
  <si>
    <t>DW-CLD-P-DT</t>
  </si>
  <si>
    <t>DW-CLD-EP-BT</t>
  </si>
  <si>
    <t>DW-CLD-EP-DT</t>
  </si>
  <si>
    <t>DW-BSERVT</t>
  </si>
  <si>
    <t>DOCUWARE BUSINESS SERVER</t>
  </si>
  <si>
    <t>DW-BSERV-MST</t>
  </si>
  <si>
    <t>DW-PSERVT</t>
  </si>
  <si>
    <t>DOCUWARE PROFESSIONAL SERVER</t>
  </si>
  <si>
    <t>DW-PSERV-MST</t>
  </si>
  <si>
    <t>DW-ESERVT</t>
  </si>
  <si>
    <t>DOCUWARE ENTERPRISE SERVER</t>
  </si>
  <si>
    <t>DW-ESERV-MST</t>
  </si>
  <si>
    <t>DW-NCL-1T</t>
  </si>
  <si>
    <t>1-9 DOCUWARE NAMED CLIENT LICENSE</t>
  </si>
  <si>
    <t>DW-NCL-1-MST</t>
  </si>
  <si>
    <t>DW-NCL-10T</t>
  </si>
  <si>
    <t>10-19 DOCUWARE NAMED CLIENT LICENSES</t>
  </si>
  <si>
    <t>DW-NCL-10-MST</t>
  </si>
  <si>
    <t>DW-NCL-20T</t>
  </si>
  <si>
    <t>20-39 DOCUWARE NAMED CLIENT LICENSES</t>
  </si>
  <si>
    <t>DW-NCL-20-MST</t>
  </si>
  <si>
    <t>DW-NCL-40T</t>
  </si>
  <si>
    <t>40-59 DOCUWARE NAMED CLIENT LICENSES</t>
  </si>
  <si>
    <t>DW-NCL-40-MST</t>
  </si>
  <si>
    <t>DW-NCL-60T</t>
  </si>
  <si>
    <t>60-99 DOCUWARE NAMED CLIENT LICENSES</t>
  </si>
  <si>
    <t>DW-NCL-60-MST</t>
  </si>
  <si>
    <t>DW-NCL-100T</t>
  </si>
  <si>
    <t>100-139 DOCUWARE NAMED CLIENT LICENSES</t>
  </si>
  <si>
    <t>DW-NCL-100-MST</t>
  </si>
  <si>
    <t>DW-NCL-140T</t>
  </si>
  <si>
    <t>140-199 DOCUWARE NAMED CLIENT LICENSES</t>
  </si>
  <si>
    <t>DW-NCL-140-MST</t>
  </si>
  <si>
    <t>DW-NCL-200T</t>
  </si>
  <si>
    <t>200-299 DOCUWARE NAMED CLIENT LICENSES</t>
  </si>
  <si>
    <t>DW-NCL-200-MST</t>
  </si>
  <si>
    <t>DW-NCL-300T</t>
  </si>
  <si>
    <t>300+ DOCUWARE NAMED CLIENT LICENSES</t>
  </si>
  <si>
    <t>DW-NCL-300-MST</t>
  </si>
  <si>
    <t>DW-NCL-CCT</t>
  </si>
  <si>
    <t>CORPORATE CONTRACT DOCUWARE NAMED CLIENT LICENSE</t>
  </si>
  <si>
    <t>DW-NCL-CC-MST</t>
  </si>
  <si>
    <t>DW-NCL-ROT</t>
  </si>
  <si>
    <t>DOCUWARE WEB CLIENT READONLY</t>
  </si>
  <si>
    <t>DW-NCL-RO-MST</t>
  </si>
  <si>
    <t>DW-SCT</t>
  </si>
  <si>
    <t>DOCUWARE SMART CONNECT</t>
  </si>
  <si>
    <t>DW-SC-MST</t>
  </si>
  <si>
    <t>DW-C2OUTLT</t>
  </si>
  <si>
    <t>DOCUWARE CONNECT TO OUTLOOK</t>
  </si>
  <si>
    <t>DW-C2OUTL-MST</t>
  </si>
  <si>
    <t>DW-MOBIPT</t>
  </si>
  <si>
    <t>DOCUWARE MOBILE</t>
  </si>
  <si>
    <t>DW-MOBIP-MST</t>
  </si>
  <si>
    <t>DW-TMGRT</t>
  </si>
  <si>
    <t>DOCUWARE TASK MANAGER</t>
  </si>
  <si>
    <t>DW-TMGR-MST</t>
  </si>
  <si>
    <t>DW-AIX2T</t>
  </si>
  <si>
    <t xml:space="preserve">DOCUWARE AUTOINDEX </t>
  </si>
  <si>
    <t>DW-AIX2-MST</t>
  </si>
  <si>
    <t>DW-WFMGRT</t>
  </si>
  <si>
    <t>DOCUWARE WORKFLOW MANAGER</t>
  </si>
  <si>
    <t>DW-WFMGR-MST</t>
  </si>
  <si>
    <t>DW-BCFT</t>
  </si>
  <si>
    <t>DOCUWARE BARCODE &amp; FORMS</t>
  </si>
  <si>
    <t>DW-BCF-MST</t>
  </si>
  <si>
    <t>DW-IMPT</t>
  </si>
  <si>
    <t>DOCUWARE IMPORT</t>
  </si>
  <si>
    <t>DW-IMP-MST</t>
  </si>
  <si>
    <t>DW-C2MAILT</t>
  </si>
  <si>
    <t>DOCUWARE CONNECT TO MAIL</t>
  </si>
  <si>
    <t>DW-C2MAIL-MST</t>
  </si>
  <si>
    <t>DW-INTELLT</t>
  </si>
  <si>
    <t>DOCUWARE INTELLIGENT INDEXING</t>
  </si>
  <si>
    <t>DW-INTELL-MST</t>
  </si>
  <si>
    <t>DW-FORMST</t>
  </si>
  <si>
    <t>DOCUWARE FORMS</t>
  </si>
  <si>
    <t>DW-FORMS-MST</t>
  </si>
  <si>
    <t>DW-SIDE-PRO-ENTT</t>
  </si>
  <si>
    <t>DOCUWARE SIDE GRADE PROFESSIONAL SERVER TO ENTERPRISE SERVER</t>
  </si>
  <si>
    <t>DW-C2MOSS-MST</t>
  </si>
  <si>
    <t>DW-C2SAP2T</t>
  </si>
  <si>
    <t>DOCUWARE CONNECT TO SAP VERSION 2</t>
  </si>
  <si>
    <t>DW-C2SAP2-MST</t>
  </si>
  <si>
    <t>DW-C2SAP-DIT</t>
  </si>
  <si>
    <t>DOCUMENT INDEXING</t>
  </si>
  <si>
    <t>DW-C2SAP-DI-MST</t>
  </si>
  <si>
    <t>DW-C2SAP-DI</t>
  </si>
  <si>
    <t>DW-C2SAP-DI-MS</t>
  </si>
  <si>
    <t>DW-C2SAP-DLT</t>
  </si>
  <si>
    <t>DOCUMENT LINK</t>
  </si>
  <si>
    <t>DW-C2SAP-DL-MST</t>
  </si>
  <si>
    <t>DW-C2SAP-DL</t>
  </si>
  <si>
    <t>DW-C2SAP-DL-MS</t>
  </si>
  <si>
    <t>DW-C2SAP-DVT</t>
  </si>
  <si>
    <t>DOCUMENT VIEWER</t>
  </si>
  <si>
    <t>DW-C2SAP-DV-MST</t>
  </si>
  <si>
    <t>DW-C2SAP-DV</t>
  </si>
  <si>
    <t>DW-C2SAP-DV-MS</t>
  </si>
  <si>
    <t>DW-C2SAP-ATT</t>
  </si>
  <si>
    <t>ARCHIVE TRANSFER</t>
  </si>
  <si>
    <t>DW-C2SAP-AT-MST</t>
  </si>
  <si>
    <t>DW-C2SAP-AT</t>
  </si>
  <si>
    <t>DW-C2SAP-AT-MS</t>
  </si>
  <si>
    <t>DW-C2SAP-ICT</t>
  </si>
  <si>
    <t>INTEGRITY CONTROL</t>
  </si>
  <si>
    <t>DW-C2SAP-IC-MST</t>
  </si>
  <si>
    <t>DW-C2SAP-IC</t>
  </si>
  <si>
    <t>DW-C2SAP-IC-MS</t>
  </si>
  <si>
    <t>DW-AI3-MST</t>
  </si>
  <si>
    <t>DW-C2N2-MST</t>
  </si>
  <si>
    <t>DW-CF-MST</t>
  </si>
  <si>
    <t>DW-CFTM-MST</t>
  </si>
  <si>
    <t>DW-CR-999-MST</t>
  </si>
  <si>
    <t>DW-CR-1000-MST</t>
  </si>
  <si>
    <t>DW-INT3-MST</t>
  </si>
  <si>
    <t>DW-LINK2-MST</t>
  </si>
  <si>
    <t>DW-REC2-MST</t>
  </si>
  <si>
    <t>DW-CL1-MST</t>
  </si>
  <si>
    <t>DW-CL5-MST</t>
  </si>
  <si>
    <t>DW-CL10-MST</t>
  </si>
  <si>
    <t>DW-CL20-MST</t>
  </si>
  <si>
    <t>DW-CL30-MST</t>
  </si>
  <si>
    <t>DW-CL70-MST</t>
  </si>
  <si>
    <t>DW-CL100-MST</t>
  </si>
  <si>
    <t>DW-CL150-MST</t>
  </si>
  <si>
    <t>DW-CL-CC-MST</t>
  </si>
  <si>
    <t>DW-CLSITE-MST</t>
  </si>
  <si>
    <t>DW-CL-SERV-WRO-MST</t>
  </si>
  <si>
    <t>DW-C2SAP-MST</t>
  </si>
  <si>
    <t>DWH BA-MST</t>
  </si>
  <si>
    <t>DWH ROI-MST</t>
  </si>
  <si>
    <t>DWH FAX-MST</t>
  </si>
  <si>
    <t>DWH IIC-MST</t>
  </si>
  <si>
    <t>DWH DS SPST</t>
  </si>
  <si>
    <t>STAPLEWARE DOCUSCRIPTS SINGLE PHARMACY SERVER</t>
  </si>
  <si>
    <t>DWH DS SPS-MST</t>
  </si>
  <si>
    <t>DWH EPST</t>
  </si>
  <si>
    <t>STAPLEWARE DOCUSCRIPTS ENTERPRISE PHARMACY SERVER</t>
  </si>
  <si>
    <t>DWH EPS-MST</t>
  </si>
  <si>
    <t>DWH DS CLT</t>
  </si>
  <si>
    <t>STAPLEWARE DOCUSCRIPTS CLIENT LICENSE</t>
  </si>
  <si>
    <t>DWH DS CL-MST</t>
  </si>
  <si>
    <t>DWH DS CL SITET</t>
  </si>
  <si>
    <t>STAPLEWARE DOCUSCRIPTS CLIENT SITE LICENSE</t>
  </si>
  <si>
    <t>DWH DS CL SITE-MST</t>
  </si>
  <si>
    <t>DWH DS CL WEBT</t>
  </si>
  <si>
    <t>STAPLEWARE DOCUSCRIPTS WEB CLIENT READ - ONLY LICENSE</t>
  </si>
  <si>
    <t>DWH DS CL WEB-MST</t>
  </si>
  <si>
    <t>DWH DS CL IMPT</t>
  </si>
  <si>
    <t>STAPLEWARE DOCUSCRIPTS IMPORT SERVICE AGENT LICENSE</t>
  </si>
  <si>
    <t>DWH DS CL IMP-MST</t>
  </si>
  <si>
    <t>DWH CPOET</t>
  </si>
  <si>
    <t>STAPLEWARE DOCUSCRIPTS CPOE CONNECTION LICENSE</t>
  </si>
  <si>
    <t>DWH CPOE-MST</t>
  </si>
  <si>
    <t>DWH REPT</t>
  </si>
  <si>
    <t>STAPLEWARE DOCUSCRIPTS REPORTING MODULE LICENSE</t>
  </si>
  <si>
    <t>DWH REP-MST</t>
  </si>
  <si>
    <t>DWH DMT</t>
  </si>
  <si>
    <t>STAPLEWARE DEFICIENCY MANANGER</t>
  </si>
  <si>
    <t>DWH DM-MST</t>
  </si>
  <si>
    <t>DWH PST</t>
  </si>
  <si>
    <t>STAPLEWARE PROCESS SERVER</t>
  </si>
  <si>
    <t>DWH PS-MST</t>
  </si>
  <si>
    <t>DWH STT</t>
  </si>
  <si>
    <t>STAPLEWARE STAPLER</t>
  </si>
  <si>
    <t>DWH ST-MST</t>
  </si>
  <si>
    <t>DWH RCT</t>
  </si>
  <si>
    <t>STAPLEWARE REMOTE CAPTURE</t>
  </si>
  <si>
    <t>DWH RC-MST</t>
  </si>
  <si>
    <t>DWH RCD2</t>
  </si>
  <si>
    <t>DWH-TIT</t>
  </si>
  <si>
    <t>STAPLEWARE DOCUMENT TRAY IMPORT</t>
  </si>
  <si>
    <t>DWH-TI-MST</t>
  </si>
  <si>
    <t>DWH NMT</t>
  </si>
  <si>
    <t>STAPLEWARE NOTIFICATION MANAGEMENT</t>
  </si>
  <si>
    <t>DWH NM-MST</t>
  </si>
  <si>
    <t>DWH WCIT</t>
  </si>
  <si>
    <t>STAPLEWARE WEB CLIENT INTEGRATION</t>
  </si>
  <si>
    <t>DWH WCI-MST</t>
  </si>
  <si>
    <t>DWH-DCT</t>
  </si>
  <si>
    <t>STAPLEWARE DOUBLE CHECK</t>
  </si>
  <si>
    <t>DWH-DC-MST</t>
  </si>
  <si>
    <t>DWH-DLT</t>
  </si>
  <si>
    <t>STAPLEWARE DOCULINK</t>
  </si>
  <si>
    <t>DWH-DL-MST</t>
  </si>
  <si>
    <t>DWH MSGPT</t>
  </si>
  <si>
    <t>STAPLEWARE DYNAMICS/GP</t>
  </si>
  <si>
    <t>DWH MSGP-MST</t>
  </si>
  <si>
    <t>MSSQL17-RUNT</t>
  </si>
  <si>
    <t>MS SQL 2017 RUNTIME FOR DOCUWARE CLIENT</t>
  </si>
  <si>
    <t>MSSQL17-CORE</t>
  </si>
  <si>
    <t>MS SQL 2017 RUNTIME FOR DOCUWARE 2 - CORE</t>
  </si>
  <si>
    <t>DW-DET-MST</t>
  </si>
  <si>
    <t>DW-CAT</t>
  </si>
  <si>
    <t>CUSTOMER ADMINISTRATION TRAINING</t>
  </si>
  <si>
    <t>GB1550NODE</t>
  </si>
  <si>
    <t>GB1560NODE</t>
  </si>
  <si>
    <t>GB1590NODE</t>
  </si>
  <si>
    <t>GB1610NODE</t>
  </si>
  <si>
    <t>Xmedius</t>
  </si>
  <si>
    <t>ADDITIONAL SENDSECURE USERS (TILL END OF CURRENT LICENSE PERIOD)</t>
  </si>
  <si>
    <t>XMF CLOUD PREPAID 1,200 CREDITS - 1 YEAR</t>
  </si>
  <si>
    <t>XMF CLOUD PREPAID 2,400 CREDITS - 1 YEAR</t>
  </si>
  <si>
    <t>XMF CLOUD PREPAID 3,600 CREDITS - 1 YEAR</t>
  </si>
  <si>
    <t>XMF CLOUD PREPAID 6,000 CREDITS - 1 YEAR</t>
  </si>
  <si>
    <t>XMF CLOUD PREPAID 12,000 CREDITS - 1 YEAR</t>
  </si>
  <si>
    <t>XMF CLOUD PREPAID 24,000 CREDITS - 1 YEAR</t>
  </si>
  <si>
    <t>XMF CLOUD PREPAID 30,000 CREDITS - 1 YEAR</t>
  </si>
  <si>
    <t>XMF CLOUD PREPAID 48,000 CREDITS - 1 YEAR</t>
  </si>
  <si>
    <t>XMF CLOUD PREPAID 60,000 CREDITS - 1 YEAR</t>
  </si>
  <si>
    <t>XMF CLOUD PREPAID 90,000 CREDITS - 1 YEAR</t>
  </si>
  <si>
    <t>XMF CLOUD PREPAID 120,000 CREDITS - 1 YEAR</t>
  </si>
  <si>
    <t>XMF CLOUD PREPAID 180,000 CREDITS - 1 YEAR</t>
  </si>
  <si>
    <t>XMF CLOUD PREPAID 240,000 CREDITS - 1 YEAR</t>
  </si>
  <si>
    <t>XMF CLOUD PREPAID 300,000 CREDITS - 1 YEAR</t>
  </si>
  <si>
    <t>XMF CLOUD PREPAID 360,000 CREDITS - 1 YEAR</t>
  </si>
  <si>
    <t>XMF CLOUD PREPAID 480,000 CREDITS - 1 YEAR</t>
  </si>
  <si>
    <t>XMF CLOUD PREPAID 600,000 CREDITS - 1 YEAR</t>
  </si>
  <si>
    <t>XMF CLOUD PREPAID 720,000 CREDITS - 1 YEAR</t>
  </si>
  <si>
    <t>XMF CLOUD PREPAID 900,000 CREDITS - 1 YEAR</t>
  </si>
  <si>
    <t>XMF CLOUD PREPAID 1,200,000 CREDITS - 1 YEAR</t>
  </si>
  <si>
    <t>XMF CLOUD PREPAID 1,500,000 CREDITS - 1 YEAR</t>
  </si>
  <si>
    <t>XMF CLOUD PREPAID 1,800,000 CREDITS - 1 YEAR</t>
  </si>
  <si>
    <t>XMF CLOUD PREPAID 2,400,000 CREDITS - 1 YEAR</t>
  </si>
  <si>
    <t>XMF CLOUD PREPAID 3,600 CREDITS - 3 YEARS</t>
  </si>
  <si>
    <t>XMF CLOUD PREPAID 7,200 CREDITS - 3 YEARS</t>
  </si>
  <si>
    <t>XMF CLOUD PREPAID 10,800 CREDITS - 3 YEARS</t>
  </si>
  <si>
    <t>XMF CLOUD PREPAID 18,000 CREDITS - 3 YEARS</t>
  </si>
  <si>
    <t>XMF CLOUD PREPAID 36,000 CREDITS - 3 YEARS</t>
  </si>
  <si>
    <t>XMF CLOUD PREPAID 72,000 CREDITS - 3 YEARS</t>
  </si>
  <si>
    <t>XMF CLOUD PREPAID 90,000 CREDITS - 3 YEARS</t>
  </si>
  <si>
    <t>XMF CLOUD PREPAID 144,000 CREDITS - 3 YEARS</t>
  </si>
  <si>
    <t>XMF CLOUD PREPAID 180,000 CREDITS - 3 YEARS</t>
  </si>
  <si>
    <t>XMF CLOUD PREPAID 270,000 CREDITS - 3 YEARS</t>
  </si>
  <si>
    <t>XMF CLOUD PREPAID 360,000 CREDITS - 3 YEARS</t>
  </si>
  <si>
    <t>XMF CLOUD PREPAID 540,000 CREDITS - 3 YEARS</t>
  </si>
  <si>
    <t>XMF CLOUD PREPAID 720,000 CREDITS - 3 YEARS</t>
  </si>
  <si>
    <t>XMF CLOUD PREPAID 900,000 CREDITS - 3 YEARS</t>
  </si>
  <si>
    <t>XMF CLOUD PREPAID 1,080,000 CREDITS - 3 YEARS</t>
  </si>
  <si>
    <t>XMF CLOUD PREPAID 1,440,000 CREDITS - 3 YEARS</t>
  </si>
  <si>
    <t>XMF CLOUD PREPAID 1,800,000 CREDITS - 3 YEARS</t>
  </si>
  <si>
    <t>XMF CLOUD PREPAID 2,160,000 CREDITS - 3 YEARS</t>
  </si>
  <si>
    <t>XMF CLOUD PREPAID 2,700,000 CREDITS - 3 YEARS</t>
  </si>
  <si>
    <t>XMF CLOUD PREPAID 3,600,000 CREDITS - 3 YEARS</t>
  </si>
  <si>
    <t>XMF CLOUD PREPAID 4,500,000 CREDITS - 3 YEARS</t>
  </si>
  <si>
    <t>XMF CLOUD PREPAID 5,400,000 CREDITS - 3 YEARS</t>
  </si>
  <si>
    <t>XMF CLOUD PREPAID 7,200,000 CREDITS - 3 YEARS</t>
  </si>
  <si>
    <t>XMF CLOUD PREPAID 6,000 CREDITS - 5 YEARS</t>
  </si>
  <si>
    <t>XMF CLOUD PREPAID 12,000 CREDITS - 5 YEARS</t>
  </si>
  <si>
    <t>XMF CLOUD PREPAID 18,000 CREDITS - 5 YEARS</t>
  </si>
  <si>
    <t>XMF CLOUD PREPAID 30,000 CREDITS - 5 YEARS</t>
  </si>
  <si>
    <t>XMF CLOUD PREPAID 60,000 CREDITS - 5 YEARS</t>
  </si>
  <si>
    <t>XMF CLOUD PREPAID 120,000 CREDITS - 5 YEARS</t>
  </si>
  <si>
    <t>XMF CLOUD PREPAID 150,000 CREDITS - 5 YEARS</t>
  </si>
  <si>
    <t>XMF CLOUD PREPAID 240,000 CREDITS - 5 YEARS</t>
  </si>
  <si>
    <t>XMF CLOUD PREPAID 300,000 CREDITS - 5 YEARS</t>
  </si>
  <si>
    <t>XMF CLOUD PREPAID 450,000 CREDITS - 5 YEARS</t>
  </si>
  <si>
    <t>XMF CLOUD PREPAID 600,000 CREDITS - 5 YEARS</t>
  </si>
  <si>
    <t>XMF CLOUD PREPAID 900,000 CREDITS - 5 YEARS</t>
  </si>
  <si>
    <t>XMF CLOUD PREPAID 1,200,000 CREDITS - 5 YEARS</t>
  </si>
  <si>
    <t>XMF CLOUD PREPAID 1,500,000 CREDITS - 5 YEARS</t>
  </si>
  <si>
    <t>XMF CLOUD PREPAID 1,800,000 CREDITS - 5 YEARS</t>
  </si>
  <si>
    <t>XMF CLOUD PREPAID 2,400,000 CREDITS - 5 YEARS</t>
  </si>
  <si>
    <t>XMF CLOUD PREPAID 3,000,000 CREDITS - 5 YEARS</t>
  </si>
  <si>
    <t>XMF CLOUD PREPAID 3,600,000 CREDITS - 5 YEARS</t>
  </si>
  <si>
    <t>XMF CLOUD PREPAID 4,500,000 CREDITS - 5 YEARS</t>
  </si>
  <si>
    <t>XMF CLOUD PREPAID 6,000,000 CREDITS - 5 YEARS</t>
  </si>
  <si>
    <t>XMF CLOUD PREPAID 7,500,000 CREDITS - 5 YEARS</t>
  </si>
  <si>
    <t>XMF CLOUD PREPAID 9,000,000 CREDITS - 5 YEARS</t>
  </si>
  <si>
    <t>XMF CLOUD PREPAID 12,000,000 CREDITS - 5 YEARS</t>
  </si>
  <si>
    <t>XM CLOUD BASIC ONBOARDING/ACCOUNT CREATION</t>
  </si>
  <si>
    <t>Elatec</t>
  </si>
  <si>
    <t>ART10270</t>
  </si>
  <si>
    <t>ART13243</t>
  </si>
  <si>
    <t>MIFARE CLASSIC CARD</t>
  </si>
  <si>
    <t>MIFARE CLASSIC 1K SMART LABEL</t>
  </si>
  <si>
    <t>LinkCom</t>
  </si>
  <si>
    <t>962459-330</t>
  </si>
  <si>
    <t>1MA-962459-330</t>
  </si>
  <si>
    <t>962459-331</t>
  </si>
  <si>
    <t>1MA-962459-331</t>
  </si>
  <si>
    <t>962459-333</t>
  </si>
  <si>
    <t>1MA-962459-333</t>
  </si>
  <si>
    <t>976507-002</t>
  </si>
  <si>
    <t>1MA-976507-002</t>
  </si>
  <si>
    <t>976507-004</t>
  </si>
  <si>
    <t>1MA-976507-004</t>
  </si>
  <si>
    <t>976507-008</t>
  </si>
  <si>
    <t>1MA-976507-008</t>
  </si>
  <si>
    <t>976507-016</t>
  </si>
  <si>
    <t>1MA-976507-016</t>
  </si>
  <si>
    <t>976507-032</t>
  </si>
  <si>
    <t>1MA-976507-032</t>
  </si>
  <si>
    <t>976509-085</t>
  </si>
  <si>
    <t>1MA-976509-085</t>
  </si>
  <si>
    <t>976509-105</t>
  </si>
  <si>
    <t>1MA-976509-105</t>
  </si>
  <si>
    <t>976509-125</t>
  </si>
  <si>
    <t>1MA-976509-125</t>
  </si>
  <si>
    <t>976509-302</t>
  </si>
  <si>
    <t>1MA-976509-302</t>
  </si>
  <si>
    <t>976509-304</t>
  </si>
  <si>
    <t>1MA-976509-304</t>
  </si>
  <si>
    <t>976509-308</t>
  </si>
  <si>
    <t>1MA-976509-308</t>
  </si>
  <si>
    <t>976509-316</t>
  </si>
  <si>
    <t>1MA-976509-316</t>
  </si>
  <si>
    <t>976509-332</t>
  </si>
  <si>
    <t>1MA-976509-332</t>
  </si>
  <si>
    <t>976510-045</t>
  </si>
  <si>
    <t>1MA-976510-045</t>
  </si>
  <si>
    <t>976510-060</t>
  </si>
  <si>
    <t>1MA-976510-060</t>
  </si>
  <si>
    <t>976510-061</t>
  </si>
  <si>
    <t>1MA-976510-061</t>
  </si>
  <si>
    <t>976510-070</t>
  </si>
  <si>
    <t>1MA-976510-070</t>
  </si>
  <si>
    <t>976510-080</t>
  </si>
  <si>
    <t>1MA-976510-080</t>
  </si>
  <si>
    <t>976510-090</t>
  </si>
  <si>
    <t>1MA-976510-090</t>
  </si>
  <si>
    <t>976510-100</t>
  </si>
  <si>
    <t>1MA-976510-100</t>
  </si>
  <si>
    <t>976510-120</t>
  </si>
  <si>
    <t>1MA-976510-120</t>
  </si>
  <si>
    <t>976514-001</t>
  </si>
  <si>
    <t>1MA-976514-001</t>
  </si>
  <si>
    <t>976514-002</t>
  </si>
  <si>
    <t>1MA-976514-002</t>
  </si>
  <si>
    <t>976514-003</t>
  </si>
  <si>
    <t>1MA-976514-003</t>
  </si>
  <si>
    <t>976514-004</t>
  </si>
  <si>
    <t>1MA-976514-004</t>
  </si>
  <si>
    <t>976515-001</t>
  </si>
  <si>
    <t>1MA-976515-001</t>
  </si>
  <si>
    <t>976533-001</t>
  </si>
  <si>
    <t>1MA-976533-001</t>
  </si>
  <si>
    <t>976533-101</t>
  </si>
  <si>
    <t>1MA-976533-101</t>
  </si>
  <si>
    <t>976533-201</t>
  </si>
  <si>
    <t>1MA-976533-201</t>
  </si>
  <si>
    <t>976533-301</t>
  </si>
  <si>
    <t>1MA-976533-301</t>
  </si>
  <si>
    <t>976548-101</t>
  </si>
  <si>
    <t>1MA-976548-101</t>
  </si>
  <si>
    <t>976548-102</t>
  </si>
  <si>
    <t>1MA-976548-102</t>
  </si>
  <si>
    <t>976548-103</t>
  </si>
  <si>
    <t>1MA-976548-103</t>
  </si>
  <si>
    <t>976548-104</t>
  </si>
  <si>
    <t>1MA-976548-104</t>
  </si>
  <si>
    <t>976548-105</t>
  </si>
  <si>
    <t>1MA-976548-105</t>
  </si>
  <si>
    <t>976548-401</t>
  </si>
  <si>
    <t>1MA-976548-401</t>
  </si>
  <si>
    <t>976548-402</t>
  </si>
  <si>
    <t>1MA-976548-402</t>
  </si>
  <si>
    <t>976548-403</t>
  </si>
  <si>
    <t>1MA-976548-403</t>
  </si>
  <si>
    <t>976548-501</t>
  </si>
  <si>
    <t>1MA-976548-501</t>
  </si>
  <si>
    <t>976548-502</t>
  </si>
  <si>
    <t>1MA-976548-502</t>
  </si>
  <si>
    <t>976548-503</t>
  </si>
  <si>
    <t>1MA-976548-503</t>
  </si>
  <si>
    <t>978020-001</t>
  </si>
  <si>
    <t>1MA-978020-001</t>
  </si>
  <si>
    <t>3MA-978020-001</t>
  </si>
  <si>
    <t>978020-002</t>
  </si>
  <si>
    <t>1MA-978020-002</t>
  </si>
  <si>
    <t>3MA-978020-002</t>
  </si>
  <si>
    <t>978020-003</t>
  </si>
  <si>
    <t>1MA-978020-003</t>
  </si>
  <si>
    <t>3MA-978020-003</t>
  </si>
  <si>
    <t>978020-004</t>
  </si>
  <si>
    <t>1MA-978020-004</t>
  </si>
  <si>
    <t>3MA-978020-004</t>
  </si>
  <si>
    <t>978020-005</t>
  </si>
  <si>
    <t>1MA-978020-005</t>
  </si>
  <si>
    <t>3MA-978020-005</t>
  </si>
  <si>
    <t>978020-006</t>
  </si>
  <si>
    <t>1MA-978020-006</t>
  </si>
  <si>
    <t>3MA-978020-006</t>
  </si>
  <si>
    <t>LINKCOM 5 S</t>
  </si>
  <si>
    <t>LINKCOM 5 S - 1 YEAR M&amp;S</t>
  </si>
  <si>
    <t>LINKCOM 5 S SCS/DCA</t>
  </si>
  <si>
    <t>LINKCOM 5 S SCS/DCA - 1 YEAR M&amp;S</t>
  </si>
  <si>
    <t>LINKCOM 5 S IPDS + SCS/DCA</t>
  </si>
  <si>
    <t>LINKCOM 5 S IPDS + SCS/DCA - 1 YEAR M&amp;S</t>
  </si>
  <si>
    <t>BLUE SERVER SCS WITH 2 LOGICAL PRINTERS</t>
  </si>
  <si>
    <t>BLUE SERVER SCS WITH 2 LOGICAL PRINTERS - 1 YEAR M&amp;S</t>
  </si>
  <si>
    <t>BLUE SERVER SCS (4 LIC.GRP 1)</t>
  </si>
  <si>
    <t>BLUE SERVER SCS (4 LIC.GRP 1) - 1 YEAR M&amp;S</t>
  </si>
  <si>
    <t>BLUE SERVER SCS (8 LIC.GRP 1)</t>
  </si>
  <si>
    <t>BLUE SERVER SCS (8 LIC.GRP 1) - 1 YEAR M&amp;S</t>
  </si>
  <si>
    <t>BLUE SERVER SCS (16 LIC.GRP 1)</t>
  </si>
  <si>
    <t>BLUE SERVER SCS (16 LIC.GRP 1) - 1 YEAR M&amp;S</t>
  </si>
  <si>
    <t>BLUE SERVER SCS (32 LIC.GRP 1)</t>
  </si>
  <si>
    <t>BLUE SERVER SCS (32 LIC.GRP 1) - 1 YEAR M&amp;S</t>
  </si>
  <si>
    <t>BLUE SERVER IPDS WITH 1 LOGICAL PRINTER (UP TO 85 PPM)</t>
  </si>
  <si>
    <t>BLUE SERVER IPDS WITH 1 LOGICAL PRINTER (UP TO 85 PPM) - 1 YEAR M&amp;S</t>
  </si>
  <si>
    <t>BLUE SERVER IPDS WITH 1 LOGICAL PRINTER (UP TO 105 PPM)</t>
  </si>
  <si>
    <t>BLUE SERVER IPDS WITH 1 LOGICAL PRINTER (UP TO 105 PPM) - 1 YEAR M&amp;S</t>
  </si>
  <si>
    <t>BLUE SERVER IPDS WITH 1 LOGICAL PRINTER (UP TO 125 PPM)</t>
  </si>
  <si>
    <t>BLUE SERVER IPDS WITH 1 LOGICAL PRINTER (UP TO 125 PPM) - 1 YEAR M&amp;S</t>
  </si>
  <si>
    <t>BLUE SERVER IPDS WITH 2 LOGICAL PRINTERS</t>
  </si>
  <si>
    <t>BLUE SERVER IPDS WITH 2 LOGICAL PRINTERS - 1 YEAR M&amp;S</t>
  </si>
  <si>
    <t>BLUE SERVER IPDS (4 LIC.GRP 1)</t>
  </si>
  <si>
    <t>BLUE SERVER IPDS (4 LIC.GRP 1) - 1 YEAR M&amp;S</t>
  </si>
  <si>
    <t>BLUE SERVER IPDS (8 LIC.GRP 1)</t>
  </si>
  <si>
    <t>BLUE SERVER IPDS (8 LIC.GRP 1) - 1 YEAR M&amp;S</t>
  </si>
  <si>
    <t>BLUE SERVER IPDS (16 LIC.GRP 1)</t>
  </si>
  <si>
    <t>BLUE SERVER IPDS (16 LIC.GRP 1) - 1 YEAR M&amp;S</t>
  </si>
  <si>
    <t>BLUE SERVER IPDS (32 LIC.GRP 1)</t>
  </si>
  <si>
    <t>BLUE SERVER IPDS (32 LIC.GRP 1) - 1 YEAR M&amp;S</t>
  </si>
  <si>
    <t>BLUE SERVER FULL COLOR IPDS (UP TO 45 PPM)</t>
  </si>
  <si>
    <t>BLUE SERVER FULL COLOR IPDS (UP TO 45 PPM) - 1 YEAR M&amp;S</t>
  </si>
  <si>
    <t>BLUE SERVER FULL COLOR IPDS (UP TO 60 PPM)</t>
  </si>
  <si>
    <t>BLUE SERVER FULL COLOR IPDS (UP TO 60 PPM) - 1 YEAR M&amp;S</t>
  </si>
  <si>
    <t>BLUE SERVER FULL COLOR IPDS (UP TO 70 PPM)</t>
  </si>
  <si>
    <t>BLUE SERVER FULL COLOR IPDS (UP TO 70 PPM) - 1 YEAR M&amp;S</t>
  </si>
  <si>
    <t>BLUE SERVER FULL COLOR IPDS (UP TO 80 PPM)</t>
  </si>
  <si>
    <t>BLUE SERVER FULL COLOR IPDS (UP TO 80 PPM) - 1 YEAR M&amp;S</t>
  </si>
  <si>
    <t>BLUE SERVER FULL COLOR IPDS (UP TO 90 PPM)</t>
  </si>
  <si>
    <t>BLUE SERVER FULL COLOR IPDS (UP TO 90 PPM) - 1 YEAR M&amp;S</t>
  </si>
  <si>
    <t>BLUE SERVER FULL COLOR IPDS (UP TO 100 PPM)</t>
  </si>
  <si>
    <t>BLUE SERVER FULL COLOR IPDS (UP TO 100 PPM) - 1 YEAR M&amp;S</t>
  </si>
  <si>
    <t>BLUE SERVER FULL COLOR IPDS (UP TO 120 PPM)</t>
  </si>
  <si>
    <t>BLUE SERVER FULL COLOR IPDS (UP TO 120 PPM) - 1 YEAR M&amp;S</t>
  </si>
  <si>
    <t>BLUE SERVER AFP MODULE</t>
  </si>
  <si>
    <t>BLUE SERVER AFP MODULE - 1 YEAR M&amp;S</t>
  </si>
  <si>
    <t>SPOOL2PRINT BASE SOFTWARE LICENSE</t>
  </si>
  <si>
    <t>PRINTSAMPLER UP TO 10 WORKSTATIONS / SITE</t>
  </si>
  <si>
    <t>PRINTSAMPLER UP TO 10 WORKSTATIONS / SITE - 1 YEAR M&amp;S</t>
  </si>
  <si>
    <t>PRINTSAMPLER UP TO 10 WORKSTATIONS / SITE - 3 YEARS M&amp;S</t>
  </si>
  <si>
    <t>PRINTSAMPLER UP TO 25 WORKSTATIONS / SITE</t>
  </si>
  <si>
    <t>PRINTSAMPLER UP TO 25 WORKSTATIONS / SITE - 1 YEAR M&amp;S</t>
  </si>
  <si>
    <t>PRINTSAMPLER UP TO 25 WORKSTATIONS / SITE - 3 YEARS M&amp;S</t>
  </si>
  <si>
    <t>PRINTSAMPLER UP TO 50 WORKSTATIONS / SITE</t>
  </si>
  <si>
    <t>PRINTSAMPLER UP TO 50 WORKSTATIONS / SITE - 1 YEAR M&amp;S</t>
  </si>
  <si>
    <t>PRINTSAMPLER UP TO 50 WORKSTATIONS / SITE - 3 YEARS M&amp;S</t>
  </si>
  <si>
    <t>PRINTSAMPLER UP TO 100 WORKSTATIONS / SITE</t>
  </si>
  <si>
    <t>PRINTSAMPLER UP TO 100 WORKSTATIONS / SITE - 1 YEAR M&amp;S</t>
  </si>
  <si>
    <t>PRINTSAMPLER UP TO 100 WORKSTATIONS / SITE - 3 YEARS M&amp;S</t>
  </si>
  <si>
    <t>PRINTSAMPLER UP TO 250 WORKSTATIONS / SITE</t>
  </si>
  <si>
    <t>PRINTSAMPLER UP TO 250 WORKSTATIONS / SITE - 1 YEAR M&amp;S</t>
  </si>
  <si>
    <t>PRINTSAMPLER UP TO 250 WORKSTATIONS / SITE - 3 YEARS M&amp;S</t>
  </si>
  <si>
    <t>PRINTSAMPLER UP TO 500 WORKSTATIONS / SITE</t>
  </si>
  <si>
    <t>PRINTSAMPLER UP TO 500 WORKSTATIONS / SITE - 1 YEAR M&amp;S</t>
  </si>
  <si>
    <t>PRINTSAMPLER UP TO 500 WORKSTATIONS / SITE - 3 YEARS M&amp;S</t>
  </si>
  <si>
    <t>STAPLE3800</t>
  </si>
  <si>
    <t>TN820</t>
  </si>
  <si>
    <t>Brother DCP-L5600DN L5650DN HL-L5000D L5100DN L5200 L6200 L6250DW L6300DW L6400 MFC-L5700DW L5800DW 5850DW L5900DW L6700DW L6750DW L6800DW L6900DW Toner Cartridge (3000 Yield)</t>
  </si>
  <si>
    <t>TN850</t>
  </si>
  <si>
    <t>Brother DCP-L5650DN HL-L5000D L5100DN L5200 L6200 L6250DW L6300DW L6400 MFC-L5700DW L5800DW 5850DW L5900DW L6700DW L6750DW L6800DW L6900DW High Yield Toner Cartridge (8000 Yield)</t>
  </si>
  <si>
    <t>TN880</t>
  </si>
  <si>
    <t>Brother HL-L6200 L6250DW L6300DW L6400 MFC-L6700DW L6750DW L6800DW L6900DW Super High Yield Toner Cartridge (12000 Yield)</t>
  </si>
  <si>
    <t>200991P</t>
  </si>
  <si>
    <t>CIG Remanufactured High Yield Toner Cartridge for HL-L5100DN L6250DW L6300DW L6400 MFC-L5800DW 5850DW L5900DW L6700DW L6750DW L6800DW L6900DW (Alternative for Brother TN850) (8000 Yield)</t>
  </si>
  <si>
    <t>Price*</t>
  </si>
  <si>
    <t>*Subject to applicable taxes</t>
  </si>
  <si>
    <t>$1 Buyout</t>
  </si>
  <si>
    <t>FMV/STRAIGHT LEASE w/o PPT</t>
  </si>
  <si>
    <t>$ OUT LEASE w/o PPT</t>
  </si>
  <si>
    <t>DI-1015-LITE</t>
  </si>
  <si>
    <t>DRIVVE IMAGE LITE - 1-9 UNITS</t>
  </si>
  <si>
    <t>DI-1015-LITE-M</t>
  </si>
  <si>
    <t>DRIVVE IMAGE LITE - 1-9 UNITS - 1 YR M&amp;S</t>
  </si>
  <si>
    <t>DI-1015-LITE-10</t>
  </si>
  <si>
    <t>DRIVVE IMAGE LITE - 10-29 UNITS</t>
  </si>
  <si>
    <t>DI-1015-LITE-10-M</t>
  </si>
  <si>
    <t>DRIVVE IMAGE LITE - 10-29 UNITS - 1 YR M&amp;S</t>
  </si>
  <si>
    <t>DI-1015-LITE-30</t>
  </si>
  <si>
    <t>DRIVVE IMAGE LITE - 30+ UNITS</t>
  </si>
  <si>
    <t>DI-1015-LITE-30-M</t>
  </si>
  <si>
    <t>DRIVVE IMAGE LITE - 30+ UNITS - 1 YR M&amp;S</t>
  </si>
  <si>
    <t>DI-1015-OFFICE</t>
  </si>
  <si>
    <t>DRIVVE IMAGE OFFICE - 1-9 UNITS</t>
  </si>
  <si>
    <t>DI-1015-OFFICE-M</t>
  </si>
  <si>
    <t>DRIVVE IMAGE OFFICE - 1-9 UNITS - 1 YR M&amp;S</t>
  </si>
  <si>
    <t>DI-1015-OFFICE-10</t>
  </si>
  <si>
    <t>DRIVVE IMAGE OFFICE - 10-29 UNITS</t>
  </si>
  <si>
    <t>DI-1015-OFFICE-10-M</t>
  </si>
  <si>
    <t>DRIVVE IMAGE OFFICE - 10-29 UNITS - 1 YR M&amp;S</t>
  </si>
  <si>
    <t>DI-1015-OFFICE-30</t>
  </si>
  <si>
    <t>DRIVVE IMAGE OFFICE - 30+ UNITS</t>
  </si>
  <si>
    <t>DI-1015-OFFICE-30-M</t>
  </si>
  <si>
    <t>DRIVVE IMAGE OFFICE - 30+ UNITS - 1 YR M&amp;S</t>
  </si>
  <si>
    <t>DI-1015-PRO</t>
  </si>
  <si>
    <t>DRIVVE IMAGE PRO - 1-9 UNITS</t>
  </si>
  <si>
    <t>DI-1015-PRO-M</t>
  </si>
  <si>
    <t>DRIVVE IMAGE PRO - 1-9 UNITS - 1 YR M&amp;S</t>
  </si>
  <si>
    <t>DI-1015-PRO-10</t>
  </si>
  <si>
    <t>DRIVVE IMAGE PRO - 10-29 UNITS</t>
  </si>
  <si>
    <t>DI-1015-PRO-10-M</t>
  </si>
  <si>
    <t>DRIVVE IMAGE PRO - 10-29 UNITS - 1 YR M&amp;S</t>
  </si>
  <si>
    <t>DI-1015-PRO-30</t>
  </si>
  <si>
    <t>DRIVVE IMAGE PRO - 30+ UNITS</t>
  </si>
  <si>
    <t>DI-1015-PRO-30-M</t>
  </si>
  <si>
    <t>DRIVVE IMAGE PRO - 30+ UNITS - 1 YR M&amp;S</t>
  </si>
  <si>
    <t>DI-1008-OFFICE</t>
  </si>
  <si>
    <t>HOTFOLDER OFFICE - 1-9 UNITS - 100k PAGES PER MONTH</t>
  </si>
  <si>
    <t>DI-1008-OFFICE-M</t>
  </si>
  <si>
    <t>HOTFOLDER OFFICE - 1-9 UNITS - 100k PAGES PER MONTH - 1 YR M&amp;S</t>
  </si>
  <si>
    <t>DI-1008-OFFICE-10</t>
  </si>
  <si>
    <t>HOTFOLDER OFFICE - 10-29 UNITS - 100k PAGES PER MONTH</t>
  </si>
  <si>
    <t>DI-1008-OFFICE-10-M</t>
  </si>
  <si>
    <t>HOTFOLDER OFFICE - 10-29 UNITS - 100k PAGES PER MONTH - 1 YR M&amp;S</t>
  </si>
  <si>
    <t>DI-1008-OFFICE-30</t>
  </si>
  <si>
    <t>HOTFOLDER OFFICE - 30+ UNITS - 100k PAGES PER MONTH</t>
  </si>
  <si>
    <t>DI-1008-OFFICE-30-M</t>
  </si>
  <si>
    <t>HOTFOLDER OFFICE - 30+ UNITS - 100k PAGES PER MONTH - 1 YR M&amp;S</t>
  </si>
  <si>
    <t>DI-1008-PRO</t>
  </si>
  <si>
    <t>HOTFOLDER PRO - 1-9 UNITS - 100k PAGES PER MONTH</t>
  </si>
  <si>
    <t>DI-1008-PRO-M</t>
  </si>
  <si>
    <t>HOTFOLDER PRO - 1-9 UNITS - 100k PAGES PER MONTH - 1 YR M&amp;S</t>
  </si>
  <si>
    <t>DI-1008-PRO-10</t>
  </si>
  <si>
    <t>HOTFOLDER PRO - 10-29 UNITS - 100k PAGES PER MONTH</t>
  </si>
  <si>
    <t>DI-1008-PRO-10-M</t>
  </si>
  <si>
    <t>HOTFOLDER PRO - 10-29 UNITS - 100k PAGES PER MONTH - 1 YR M&amp;S</t>
  </si>
  <si>
    <t>DI-1008-PRO-30</t>
  </si>
  <si>
    <t>HOTFOLDER PRO - 30+ UNITS - 100k PAGES PER MONTH</t>
  </si>
  <si>
    <t>DI-1008-PRO-30-M</t>
  </si>
  <si>
    <t>HOTFOLDER PRO - 30+ UNITS - 100k PAGES PER MONTH - 1 YR M&amp;S</t>
  </si>
  <si>
    <t>DI-1099-OFFICE</t>
  </si>
  <si>
    <t>UNIVERSAL DEVICE OFFICE - 1-9 UNITS - 100k PAGES PER MONTH</t>
  </si>
  <si>
    <t>DI-1099-OFFICE-M</t>
  </si>
  <si>
    <t>UNIVERSAL DEVICE OFFICE - 1-9 UNITS - 100k PAGES PER MONTH - 1 YR M&amp;S</t>
  </si>
  <si>
    <t>DI-1099-OFFICE-10</t>
  </si>
  <si>
    <t>UNIVERSAL DEVICE OFFICE - 10-29 UNITS - 100k PAGES PER MONTH</t>
  </si>
  <si>
    <t>DI-1099-OFFICE-10-M</t>
  </si>
  <si>
    <t>UNIVERSAL DEVICE OFFICE - 10-29 UNITS - 100k PAGES PER MONTH - 1 YR M&amp;S</t>
  </si>
  <si>
    <t>DI-1099-OFFICE-30</t>
  </si>
  <si>
    <t>UNIVERSAL DEVICE OFFICE - 30+ UNITS - 100k PAGES PER MONTH</t>
  </si>
  <si>
    <t>DI-1099-OFFICE-30-M</t>
  </si>
  <si>
    <t>UNIVERSAL DEVICE OFFICE - 30+ UNITS - 100k PAGES PER MONTH - 1 YR M&amp;S</t>
  </si>
  <si>
    <t>DI-1099-PRO</t>
  </si>
  <si>
    <t>UNIVERSAL DEVICE PRO - 1-9 UNITS - 100k PAGES PER MONTH</t>
  </si>
  <si>
    <t>DI-1099-PRO-M</t>
  </si>
  <si>
    <t>UNIVERSAL DEVICE PRO - 1-9 UNITS - 100k PAGES PER MONTH - 1 YR M&amp;S</t>
  </si>
  <si>
    <t>DI-1099-PRO-10</t>
  </si>
  <si>
    <t>UNIVERSAL DEVICE PRO - 10-29 UNITS - 100k PAGES PER MONTH</t>
  </si>
  <si>
    <t>DI-1099-PRO-10-M</t>
  </si>
  <si>
    <t>UNIVERSAL DEVICE PRO - 10-29 UNITS - 100k PAGES PER MONTH - 1 YR M&amp;S</t>
  </si>
  <si>
    <t>DI-1099-PRO-30</t>
  </si>
  <si>
    <t>UNIVERSAL DEVICE PRO - 30+ UNITS - 100k PAGES PER MONTH</t>
  </si>
  <si>
    <t>DI-1099-PRO-30-M</t>
  </si>
  <si>
    <t>UNIVERSAL DEVICE PRO - 30+ UNITS - 100k PAGES PER MONTH - 1 YR M&amp;S</t>
  </si>
  <si>
    <t>DI-1031-OFFICE</t>
  </si>
  <si>
    <t>DESKTOP OFFICE - 1-9 UNITS</t>
  </si>
  <si>
    <t>DI-1031-OFFICE-M</t>
  </si>
  <si>
    <t>DESKTOP OFFICE - 1-9 UNITS - 1 YR M&amp;S</t>
  </si>
  <si>
    <t>DI-1031-OFFICE-10</t>
  </si>
  <si>
    <t>DESKTOP OFFICE - 10-29 UNITS</t>
  </si>
  <si>
    <t>DI-1031-OFFICE-10-M</t>
  </si>
  <si>
    <t>DESKTOP OFFICE - 10-29 UNITS - 1 YR M&amp;S</t>
  </si>
  <si>
    <t>DI-1031-OFFICE-30</t>
  </si>
  <si>
    <t>DESKTOP OFFICE - 30+ UNITS</t>
  </si>
  <si>
    <t>DI-1031-OFFICE-30-M</t>
  </si>
  <si>
    <t>DESKTOP OFFICE - 30+ UNITS - 1 YR M&amp;S</t>
  </si>
  <si>
    <t>DI-1031-PRO</t>
  </si>
  <si>
    <t>DESKTOP PRO - 1-9 UNITS</t>
  </si>
  <si>
    <t>DI-1031-PRO-M</t>
  </si>
  <si>
    <t>DESKTOP PRO - 1-9 UNITS - 1 YR M&amp;S</t>
  </si>
  <si>
    <t>DI-1031-PRO-10</t>
  </si>
  <si>
    <t>DESKTOP PRO - 10-29 UNITS</t>
  </si>
  <si>
    <t>DI-1031-PRO-10-M</t>
  </si>
  <si>
    <t>DESKTOP PRO - 10-29 UNITS - 1 YR M&amp;S</t>
  </si>
  <si>
    <t>DI-1031-PRO-30</t>
  </si>
  <si>
    <t>DESKTOP PRO - 30+ UNITS</t>
  </si>
  <si>
    <t>DI-1031-PRO-30-M</t>
  </si>
  <si>
    <t>DESKTOP PRO - 30+ UNITS - 1 YR M&amp;S</t>
  </si>
  <si>
    <t>SUMMARY OF UPDATES TO THE PRICE LIST</t>
  </si>
  <si>
    <t xml:space="preserve">Toshiba America Business Solutions, Inc. </t>
  </si>
  <si>
    <t>$250.00 within state</t>
  </si>
  <si>
    <t>NASPO VALUEPOINT</t>
  </si>
  <si>
    <t>Item/Product Number</t>
  </si>
  <si>
    <t>L6250DW</t>
  </si>
  <si>
    <t>$206/month plus $0.024</t>
  </si>
  <si>
    <t>$206/month plus $0.035</t>
  </si>
  <si>
    <t>T4DT-FB2BEL-PI</t>
  </si>
  <si>
    <t>TWN4 MULTITECH P DT-U20-B</t>
  </si>
  <si>
    <t>INSTALLATION2</t>
  </si>
  <si>
    <t>Professional Installation</t>
  </si>
  <si>
    <t>INSTALLATION</t>
  </si>
  <si>
    <t>29S0400</t>
  </si>
  <si>
    <t>LEXMARK M1342 Mono Laser Printer - 40ppm</t>
  </si>
  <si>
    <t>29S0600</t>
  </si>
  <si>
    <t>SPD0001</t>
  </si>
  <si>
    <t>Surge Protective Device 110-120V</t>
  </si>
  <si>
    <t>M1342</t>
  </si>
  <si>
    <t>ESTUDIO2528A</t>
  </si>
  <si>
    <t>ESTUDIO3528A</t>
  </si>
  <si>
    <t>ESTUDIO4528A</t>
  </si>
  <si>
    <t>ESTUDIO5528A</t>
  </si>
  <si>
    <t>ESTUDIO6528A</t>
  </si>
  <si>
    <t>PLATEN COVER</t>
  </si>
  <si>
    <t>MR3033</t>
  </si>
  <si>
    <t>DOCUMENT FEEDER, RADF</t>
  </si>
  <si>
    <t>MR4010</t>
  </si>
  <si>
    <t xml:space="preserve">DOCUMENT FEEDER, DUAL SCAN </t>
  </si>
  <si>
    <t>MR4020</t>
  </si>
  <si>
    <t>DOCUMENT FEEDER, DUAL SCAN WITH DOUBLE FEED DETECTION</t>
  </si>
  <si>
    <t>KD1072</t>
  </si>
  <si>
    <t>PAPER FEED PEDESTAL 550 SHEETS X 1 DRAWER</t>
  </si>
  <si>
    <t>MY1052</t>
  </si>
  <si>
    <t>DRAWER MODULE FOR KD1072</t>
  </si>
  <si>
    <t>MP2002L</t>
  </si>
  <si>
    <t>EXTERNAL LARGE CAPACITY FEEDER 2,000 SHEETS</t>
  </si>
  <si>
    <t>KD1073LT</t>
  </si>
  <si>
    <t>LARGE CAPACITY FEEDER, 2000 SHEETS</t>
  </si>
  <si>
    <t>MY1053</t>
  </si>
  <si>
    <t>ENVELOPE DRAWER</t>
  </si>
  <si>
    <t>KK5005</t>
  </si>
  <si>
    <t>WORK TRAY</t>
  </si>
  <si>
    <t>JOB SEPARATOR FOR 2528A &amp; 2520AC ONLY</t>
  </si>
  <si>
    <t>JOB SEPARATOR</t>
  </si>
  <si>
    <t>BRIDGE KIT FOR MJ1109/1110</t>
  </si>
  <si>
    <t>MJ1048</t>
  </si>
  <si>
    <t>50-SHEET INNER FINISHER (FITS UP TO 45PPM MODELS ONLY)</t>
  </si>
  <si>
    <t>MJ1113</t>
  </si>
  <si>
    <t>65-SHEET MULTI-STAPLE FINISHER</t>
  </si>
  <si>
    <t>MJ1114</t>
  </si>
  <si>
    <t>65-SHEET SADDLE STITCH FINISHER</t>
  </si>
  <si>
    <t>HOLEPUNCH FOR MJ1048</t>
  </si>
  <si>
    <t>MJ6107N</t>
  </si>
  <si>
    <t>HOLEPUNCH FOR MJ1113/1114</t>
  </si>
  <si>
    <t xml:space="preserve">FIPS HDD OPTION (320GB) </t>
  </si>
  <si>
    <t>STAND5015</t>
  </si>
  <si>
    <t>COPIER STAND</t>
  </si>
  <si>
    <t>GN4030A3</t>
  </si>
  <si>
    <t>WIRELESS LAN &amp; BLUETOOTH MODULE</t>
  </si>
  <si>
    <t>GR9001</t>
  </si>
  <si>
    <t>KEYBOARD, BLUETOOTH</t>
  </si>
  <si>
    <t>ACCESSORY TRAY (KEYBOARD SHELF)</t>
  </si>
  <si>
    <t>PANEL 10 KEY</t>
  </si>
  <si>
    <t>GR1420</t>
  </si>
  <si>
    <t>USB HUB</t>
  </si>
  <si>
    <t>GS1010NODE</t>
  </si>
  <si>
    <t>METASCAN LICENSE</t>
  </si>
  <si>
    <t>GS1090NODE</t>
  </si>
  <si>
    <t>MULTI-STATION PRINT LICENSE</t>
  </si>
  <si>
    <t>GP1080NODE</t>
  </si>
  <si>
    <t>IPSEC ENABLER LICENSE</t>
  </si>
  <si>
    <t>T4BT-FB4BTH6-PI</t>
  </si>
  <si>
    <t>TWN4 MULTITECH 2 LF HF-PI DT-U45-BLACK (KEYBOARD FIRMWARE)</t>
  </si>
  <si>
    <t>ESTUDIO3525AC</t>
  </si>
  <si>
    <t>ESTUDIO4525AC</t>
  </si>
  <si>
    <t>ESTUDIO5525AC</t>
  </si>
  <si>
    <t>ESTUDIO6525AC</t>
  </si>
  <si>
    <t>MY1051</t>
  </si>
  <si>
    <t>PAPER FEED UNIT</t>
  </si>
  <si>
    <t>ESTUDIO2525AC</t>
  </si>
  <si>
    <t>ESTUDIO3025AC</t>
  </si>
  <si>
    <t>ESTUDIO6529A</t>
  </si>
  <si>
    <t>65PPM MONOCHROME MFP WITH DSDF</t>
  </si>
  <si>
    <t>ESTUDIO7529A</t>
  </si>
  <si>
    <t>75PPM MONOCHROME MFP WITH DSDF</t>
  </si>
  <si>
    <t>ESTUDIO9029A</t>
  </si>
  <si>
    <t>90PPM MONOCHROME MFP WITH DSDF</t>
  </si>
  <si>
    <t>MP2503L</t>
  </si>
  <si>
    <t>EXTERNAL LARGE CAPACITY FEEDER (2,500 SHEETS)</t>
  </si>
  <si>
    <t>KN9000</t>
  </si>
  <si>
    <t>LCF CONNECTER (FOR EXTERNAL LCF)</t>
  </si>
  <si>
    <t>MJ1115</t>
  </si>
  <si>
    <t>MJ1116</t>
  </si>
  <si>
    <t>MJ6108N</t>
  </si>
  <si>
    <t>HOLE PUNCH UNIT (FOR CONSOLE FINISHER)</t>
  </si>
  <si>
    <t>GS1080NODE</t>
  </si>
  <si>
    <t>EMBEDDED OCR LICENSE</t>
  </si>
  <si>
    <t>GS1007NODE</t>
  </si>
  <si>
    <t>UNICODE FONT LICENSE</t>
  </si>
  <si>
    <t>ESTUDIO6527AC</t>
  </si>
  <si>
    <t>65 PPM Color/75 Black MFP 4 drawer</t>
  </si>
  <si>
    <t>ESTUDIO6527ACT</t>
  </si>
  <si>
    <t>65 PPM Color/ 75 Black MFP tandem</t>
  </si>
  <si>
    <t>ESTUDIO7527AC</t>
  </si>
  <si>
    <t>75 PPM Color/ 85 Black MFP 4 drawer</t>
  </si>
  <si>
    <t>ESTUDIO7527ACT</t>
  </si>
  <si>
    <t>75 PPM Color/ 85 Black MFP tandem</t>
  </si>
  <si>
    <t>55 PPM DIGITAL MONOCHROME MFP</t>
  </si>
  <si>
    <t>65 PPM DIGITAL MONOCHROME MFP</t>
  </si>
  <si>
    <t>55 PPM Color Copier</t>
  </si>
  <si>
    <t>65 PPM Color Copier</t>
  </si>
  <si>
    <t>47C9300</t>
  </si>
  <si>
    <t>LEXMARK  C4342  Color Laser Printer - 42ppm Mono/Color (Replaces C2240)</t>
  </si>
  <si>
    <t>27X0823</t>
  </si>
  <si>
    <t>MarkNet N8370</t>
  </si>
  <si>
    <t>500GB+ Hard Disk Drive (SATA)</t>
  </si>
  <si>
    <t>57X9528</t>
  </si>
  <si>
    <t>Intelligent Storage Device (ISD) – Bulk Storage + User Flash(2GB)</t>
  </si>
  <si>
    <t>57X0300</t>
  </si>
  <si>
    <t>Contact Front Solutions Module</t>
  </si>
  <si>
    <t>57X0301</t>
  </si>
  <si>
    <t>Contactless Front Solutions Module</t>
  </si>
  <si>
    <t>C4342</t>
  </si>
  <si>
    <t>Power filter with inrush, surge and noise protection</t>
  </si>
  <si>
    <t>Power filter with premium inrush, surge and noise protection</t>
  </si>
  <si>
    <t>DOCUWARE CONNECT TO SHAREPOINT M&amp;S (PER MONTH)</t>
  </si>
  <si>
    <t>DW-C2MOSS-MSD2</t>
  </si>
  <si>
    <t>DW-C2MOSS-MSD3</t>
  </si>
  <si>
    <t>DW-C2MOSS-MSD4</t>
  </si>
  <si>
    <t>DW-C2MOSS-MSD5</t>
  </si>
  <si>
    <t>DW-C2SAP2-MOT</t>
  </si>
  <si>
    <t>DOCUWARE CONNECT TO SAP VERSION 2 (PER MONTH)</t>
  </si>
  <si>
    <t>DW-C2SAP2-MOD2</t>
  </si>
  <si>
    <t>DW-C2SAP2-MOD3</t>
  </si>
  <si>
    <t>DW-C2SAP2-MOD4</t>
  </si>
  <si>
    <t>DW-C2SAP2-MOD5</t>
  </si>
  <si>
    <t>DOCUWARE CONNECT TO SAP VERSION 2 M&amp;S (PER MONTH)</t>
  </si>
  <si>
    <t>DW-C2SAP2D2</t>
  </si>
  <si>
    <t>DW-C2SAP2-MSD2</t>
  </si>
  <si>
    <t>DW-C2SAP2D3</t>
  </si>
  <si>
    <t>DW-C2SAP2-MSD3</t>
  </si>
  <si>
    <t>DW-C2SAP2D4</t>
  </si>
  <si>
    <t>DW-C2SAP2-MSD4</t>
  </si>
  <si>
    <t>DW-C2SAP2D5</t>
  </si>
  <si>
    <t>DW-C2SAP2-MSD5</t>
  </si>
  <si>
    <t>DOCUMENT INDEXING M&amp;S (PER MONTH)</t>
  </si>
  <si>
    <t>DOCUMENT LINK M&amp;S (PER MONTH)</t>
  </si>
  <si>
    <t>DOCUMENT VIEWER M&amp;S (PER MONTH)</t>
  </si>
  <si>
    <t>ARCHIVE TRANSFER M&amp;S (PER MONTH)</t>
  </si>
  <si>
    <t>INTEGRITY CONTROL M&amp;S (PER MONTH)</t>
  </si>
  <si>
    <t>DW-C2SAP-SIT</t>
  </si>
  <si>
    <t>SIMPLE INVOICE</t>
  </si>
  <si>
    <t>DW-C2SAP-SI-MST</t>
  </si>
  <si>
    <t>SIMPLE INVOICE M&amp;S (PER MONTH)</t>
  </si>
  <si>
    <t>DW-C2SAP-SI</t>
  </si>
  <si>
    <t>DW-C2SAP-SI-MS</t>
  </si>
  <si>
    <t>DOCUWARE SMART CONNECT M&amp;S (PER MONTH)</t>
  </si>
  <si>
    <t>DW-SCD2</t>
  </si>
  <si>
    <t>DW-SC-MSD2</t>
  </si>
  <si>
    <t>DW-SCD3</t>
  </si>
  <si>
    <t>DW-SC-MSD3</t>
  </si>
  <si>
    <t>DW-SCD4</t>
  </si>
  <si>
    <t>DW-SC-MSD4</t>
  </si>
  <si>
    <t>DW-SCD5</t>
  </si>
  <si>
    <t>DW-SC-MSD5</t>
  </si>
  <si>
    <t>DOCUWARE CONNECT TO OUTLOOK M&amp;S (PER MONTH)</t>
  </si>
  <si>
    <t>DW-C2OUTLD2</t>
  </si>
  <si>
    <t>DW-C2OUTL-MSD2</t>
  </si>
  <si>
    <t>DW-C2OUTLD3</t>
  </si>
  <si>
    <t>DW-C2OUTL-MSD3</t>
  </si>
  <si>
    <t>DW-C2OUTLD4</t>
  </si>
  <si>
    <t>DW-C2OUTL-MSD4</t>
  </si>
  <si>
    <t>DW-C2OUTLD5</t>
  </si>
  <si>
    <t>DW-C2OUTL-MSD5</t>
  </si>
  <si>
    <t>DOCUWARE MOBILE M&amp;S (PER MONTH)</t>
  </si>
  <si>
    <t>DW-MOBIPD2</t>
  </si>
  <si>
    <t>DW-MOBIP-MSD2</t>
  </si>
  <si>
    <t>DW-MOBIPD3</t>
  </si>
  <si>
    <t>DW-MOBIP-MSD3</t>
  </si>
  <si>
    <t>DW-MOBIPD4</t>
  </si>
  <si>
    <t>DW-MOBIP-MSD4</t>
  </si>
  <si>
    <t>DW-MOBIPD5</t>
  </si>
  <si>
    <t>DW-MOBIP-MSD5</t>
  </si>
  <si>
    <t>DOCUWARE TASK MANAGER M&amp;S (PER MONTH)</t>
  </si>
  <si>
    <t>DW-TMGRD2</t>
  </si>
  <si>
    <t>DW-TMGR-MSD2</t>
  </si>
  <si>
    <t>DW-TMGRD3</t>
  </si>
  <si>
    <t>DW-TMGR-MSD3</t>
  </si>
  <si>
    <t>DW-TMGRD4</t>
  </si>
  <si>
    <t>DW-TMGR-MSD4</t>
  </si>
  <si>
    <t>DW-TMGRD5</t>
  </si>
  <si>
    <t>DW-TMGR-MSD5</t>
  </si>
  <si>
    <t>DW-EXPT</t>
  </si>
  <si>
    <t>DOCUWARE EXPORT</t>
  </si>
  <si>
    <t>DW-EXP-MST</t>
  </si>
  <si>
    <t>DOCUWARE EXPORT M&amp;S (PER MONTH)</t>
  </si>
  <si>
    <t>DW EXPD2</t>
  </si>
  <si>
    <t>DW-EXP-MSD2</t>
  </si>
  <si>
    <t>DW-EXPD3</t>
  </si>
  <si>
    <t>DW-EXP-MSD3</t>
  </si>
  <si>
    <t>DW-EXPD4</t>
  </si>
  <si>
    <t>DW-EXP-MSD4</t>
  </si>
  <si>
    <t>DW-EXPD5</t>
  </si>
  <si>
    <t>DW-EXP-MSD5</t>
  </si>
  <si>
    <t>DOCUWARE AUTOINDEX M&amp;S (PER MONTH)</t>
  </si>
  <si>
    <t>DW-AIX2D2</t>
  </si>
  <si>
    <t>DW-AIX2-MSD2</t>
  </si>
  <si>
    <t>DW-AIX2D3</t>
  </si>
  <si>
    <t>DW-AIX2-MSD3</t>
  </si>
  <si>
    <t>DW-AIX2D4</t>
  </si>
  <si>
    <t>DW-AIX2-MSD4</t>
  </si>
  <si>
    <t>DW-AIX2D5</t>
  </si>
  <si>
    <t>DW-AIX2-MSD5</t>
  </si>
  <si>
    <t>DOCUWARE WORKFLOW MANAGER M&amp;S (PER MONTH)</t>
  </si>
  <si>
    <t>DW-WFMGRD2</t>
  </si>
  <si>
    <t>DW-WFMGR-MSD2</t>
  </si>
  <si>
    <t>DW-WFMGRD3</t>
  </si>
  <si>
    <t>DW-WFMGR-MSD3</t>
  </si>
  <si>
    <t>DW-WFMGRD4</t>
  </si>
  <si>
    <t>DW-WFMGR-MSD4</t>
  </si>
  <si>
    <t>DW-WFMGRD5</t>
  </si>
  <si>
    <t>DW-WFMGR-MSD5</t>
  </si>
  <si>
    <t>DOCUWARE BARCODE &amp; FORMS M&amp;S (PER MONTH)</t>
  </si>
  <si>
    <t>DW-BCFD2</t>
  </si>
  <si>
    <t>DW-BCF-MSD2</t>
  </si>
  <si>
    <t>DW-BCFD3</t>
  </si>
  <si>
    <t>DW-BCF-MSD3</t>
  </si>
  <si>
    <t>DW-BCFD4</t>
  </si>
  <si>
    <t>DW-BCF-MSD4</t>
  </si>
  <si>
    <t>DW-BCFD5</t>
  </si>
  <si>
    <t>DW-BCF-MSD5</t>
  </si>
  <si>
    <t>DOCUWARE IMPORT M&amp;S (PER MONTH)</t>
  </si>
  <si>
    <t>DW-IMPD2</t>
  </si>
  <si>
    <t>DW-IMP-MSD2</t>
  </si>
  <si>
    <t>DW-IMPD3</t>
  </si>
  <si>
    <t>DW-IMP-MSD3</t>
  </si>
  <si>
    <t>DW-IMPD4</t>
  </si>
  <si>
    <t>DW-IMP-MSD4</t>
  </si>
  <si>
    <t>DW-IMPD5</t>
  </si>
  <si>
    <t>DW-IMP-MSD5</t>
  </si>
  <si>
    <t>DOCUWARE CONNECT TO MAIL M&amp;S (PER MONTH)</t>
  </si>
  <si>
    <t>DW-C2MAILD2</t>
  </si>
  <si>
    <t>DW-C2MAIL-MSD2</t>
  </si>
  <si>
    <t>DW-C2MAILD3</t>
  </si>
  <si>
    <t>DW-C2MAIL-MSD3</t>
  </si>
  <si>
    <t>DW-C2MAILD4</t>
  </si>
  <si>
    <t>DW-C2MAIL-MSD4</t>
  </si>
  <si>
    <t>DW-C2MAILD5</t>
  </si>
  <si>
    <t>DW-C2MAIL-MSD5</t>
  </si>
  <si>
    <t>DOCUWARE INTELLIGENT INDEXING M&amp;S (PER MONTH)</t>
  </si>
  <si>
    <t>DW-INTELLD2</t>
  </si>
  <si>
    <t>DW-INTELL-MSD2</t>
  </si>
  <si>
    <t>DW-INTELLD3</t>
  </si>
  <si>
    <t>DW-INTELL-MSD3</t>
  </si>
  <si>
    <t>DW-INTELLD4</t>
  </si>
  <si>
    <t>DW-INTELL-MSD4</t>
  </si>
  <si>
    <t>DW-INTELLD5</t>
  </si>
  <si>
    <t>DW-INTELL-MSD5</t>
  </si>
  <si>
    <t>DOCUWARE FORMS M&amp;S (PER MONTH)</t>
  </si>
  <si>
    <t>DW-FORMSD2</t>
  </si>
  <si>
    <t>DW-FORMS-MSD2</t>
  </si>
  <si>
    <t>DW-FORMSD3</t>
  </si>
  <si>
    <t>DW-FORMS-MSD3</t>
  </si>
  <si>
    <t>DW-FORMSD4</t>
  </si>
  <si>
    <t>DW-FORMS-MSD4</t>
  </si>
  <si>
    <t>DW-FORMSD5</t>
  </si>
  <si>
    <t>DW-FORMS-MSD5</t>
  </si>
  <si>
    <t xml:space="preserve">DOCUWARE CONNECT TO MICROSOFT TEAMS  </t>
  </si>
  <si>
    <t>DOCUWARE CONNECT TO MICROSOFT TEAMS   M&amp;S (PER MONTH)</t>
  </si>
  <si>
    <t>DW-C2TEAMSD2</t>
  </si>
  <si>
    <t>DW-C2TEAMS-MSD2</t>
  </si>
  <si>
    <t>DW-C2TEAMSD3</t>
  </si>
  <si>
    <t>DW-C2TEAMS-MSD3</t>
  </si>
  <si>
    <t>DW-C2TEAMSD4</t>
  </si>
  <si>
    <t>DW-C2TEAMS-MSD4</t>
  </si>
  <si>
    <t>DW-C2TEAMSD5</t>
  </si>
  <si>
    <t>DW-C2TEAMS-MSD5</t>
  </si>
  <si>
    <t>DW-CLD-4T</t>
  </si>
  <si>
    <t>DOCUWARE CLOUD 4 - 4 USERS &amp; 20GB (MONTHLY)</t>
  </si>
  <si>
    <t>DW-CLD-4D2</t>
  </si>
  <si>
    <t>DW-CLD-4D3</t>
  </si>
  <si>
    <t>DW-CLD-4D4</t>
  </si>
  <si>
    <t>DW-CLD-4D5</t>
  </si>
  <si>
    <t>DW-CLD-4-AUT</t>
  </si>
  <si>
    <t>DOCUWARE CLOUD 4 - ADDITIONAL USER (MONTHLY)</t>
  </si>
  <si>
    <t>DW-CLD-4-AUD2</t>
  </si>
  <si>
    <t>DW-CLD-4-AUD3</t>
  </si>
  <si>
    <t>DW-CLD-4-AUD4</t>
  </si>
  <si>
    <t>DW-CLD-4-AUD5</t>
  </si>
  <si>
    <t>DW-CLD-4-AST</t>
  </si>
  <si>
    <t>DOCUWARE CLOUD 4 - ADDITIONAL 10GB STORAGE (MONTHLY)</t>
  </si>
  <si>
    <t>DW-CLD-4-ASD2</t>
  </si>
  <si>
    <t>DW-CLD-4-ASD3</t>
  </si>
  <si>
    <t>DW-CLD-4-ASD4</t>
  </si>
  <si>
    <t>DW-CLD-4-ASD5</t>
  </si>
  <si>
    <t>DOCUWARE CLOUD 4 - ADDITIONAL 100GB STORAGE (MONTHLY)</t>
  </si>
  <si>
    <t>DW-CLD-4-ASTBD2</t>
  </si>
  <si>
    <t>DW-CLD-4-ASTBD3</t>
  </si>
  <si>
    <t>DW-CLD-4-ASTBD4</t>
  </si>
  <si>
    <t>DW-CLD-4-ASTBD5</t>
  </si>
  <si>
    <t>DW-CLD-15T</t>
  </si>
  <si>
    <t>DOCUWARE CLOUD 15 - 15 USERS &amp; 50GB (MONTHLY)</t>
  </si>
  <si>
    <t>DW-CLD-15D2</t>
  </si>
  <si>
    <t>DW-CLD-15D3</t>
  </si>
  <si>
    <t>DW-CLD-15D4</t>
  </si>
  <si>
    <t>DW-CLD-15D5</t>
  </si>
  <si>
    <t>DW-CLD-15-AUT</t>
  </si>
  <si>
    <t>DOCUWARE CLOUD 15 - ADDITIONAL USER (MONTHLY)</t>
  </si>
  <si>
    <t>DW-CLD-15-AUD2</t>
  </si>
  <si>
    <t>DW-CLD-15-AUD3</t>
  </si>
  <si>
    <t>DW-CLD-15-AUD4</t>
  </si>
  <si>
    <t>DW-CLD-15-AUD5</t>
  </si>
  <si>
    <t>DW-CLD-15-5WFUT</t>
  </si>
  <si>
    <t>DOCUWARE CLOUD 15 - 5 WORKFLOW USERS (MONTHLY)</t>
  </si>
  <si>
    <t>DW-CLD-15-5WFUD2</t>
  </si>
  <si>
    <t>DW-CLD-15-5WFUD3</t>
  </si>
  <si>
    <t>DW-CLD-15-5WFUD4</t>
  </si>
  <si>
    <t>DW-CLD-15-5WFUD5</t>
  </si>
  <si>
    <t>DW-CLD-15-AST</t>
  </si>
  <si>
    <t>DOCUWARE CLOUD 15 - ADDITIONAL 10GB STORAGE (MONTHLY)</t>
  </si>
  <si>
    <t>DW-CLD-15-ASD2</t>
  </si>
  <si>
    <t>DW-CLD-15-ASD3</t>
  </si>
  <si>
    <t>DW-CLD-15-ASD4</t>
  </si>
  <si>
    <t>DW-CLD-15-ASD5</t>
  </si>
  <si>
    <t>DOCUWARE CLOUD 15 - ADDITIONAL 100GB STORAGE (MONTHLY)</t>
  </si>
  <si>
    <t>DW-CLD-15-ASTBD2</t>
  </si>
  <si>
    <t>DW-CLD-15-ASTBD3</t>
  </si>
  <si>
    <t>DW-CLD-15-ASTBD4</t>
  </si>
  <si>
    <t>DW-CLD-15-ASTBD5</t>
  </si>
  <si>
    <t>DW-CLD-40T</t>
  </si>
  <si>
    <t>DOCUWARE CLOUD 40 - 40 USERS &amp; 500GB (MONTHLY)</t>
  </si>
  <si>
    <t>DW-CLD-40D2</t>
  </si>
  <si>
    <t>DW-CLD-40D3</t>
  </si>
  <si>
    <t>DW-CLD-40D4</t>
  </si>
  <si>
    <t>DW-CLD-40D5</t>
  </si>
  <si>
    <t>DW-CLD-40-AUT</t>
  </si>
  <si>
    <t>DOCUWARE CLOUD 40 - ADDITIONAL USER (MONTHLY)</t>
  </si>
  <si>
    <t>DW-CLD-40-AUD2</t>
  </si>
  <si>
    <t>DW-CLD-40-AUD3</t>
  </si>
  <si>
    <t>DW-CLD-40-AUD4</t>
  </si>
  <si>
    <t>DW-CLD-40-AUD5</t>
  </si>
  <si>
    <t>DW-CLD-40-5WFUT</t>
  </si>
  <si>
    <t>DOCUWARE CLOUD 40 - 5 WORKFLOW USERS (MONTHLY)</t>
  </si>
  <si>
    <t>DW-CLD-40-5WFUD2</t>
  </si>
  <si>
    <t>DW-CLD-40-5WFUD3</t>
  </si>
  <si>
    <t>DW-CLD-40-5WFUD4</t>
  </si>
  <si>
    <t>DW-CLD-40-5WFUD5</t>
  </si>
  <si>
    <t>DW-CLD-40-AST</t>
  </si>
  <si>
    <t>DOCUWARE CLOUD 40 - ADDITIONAL 10GB STORAGE (MONTHLY)</t>
  </si>
  <si>
    <t>DW-CLD-40-ASD2</t>
  </si>
  <si>
    <t>DW-CLD-40-ASD3</t>
  </si>
  <si>
    <t>DW-CLD-40-ASD4</t>
  </si>
  <si>
    <t>DW-CLD-40-ASD5</t>
  </si>
  <si>
    <t>DOCUWARE CLOUD 40 - ADDITIONAL 100GB STORAGE (MONTHLY)</t>
  </si>
  <si>
    <t>DW-CLD-40-ASTBD2</t>
  </si>
  <si>
    <t>DW-CLD-40-ASTBD3</t>
  </si>
  <si>
    <t>DW-CLD-40-ASTBD4</t>
  </si>
  <si>
    <t>DW-CLD-40-ASTBD5</t>
  </si>
  <si>
    <t>DW-CLD-100T</t>
  </si>
  <si>
    <t>DOCUWARE CLOUD 100 - 100 USERS &amp; 1000GB (MONTHLY)</t>
  </si>
  <si>
    <t>DW-CLD-100D2</t>
  </si>
  <si>
    <t>DW-CLD-100D3</t>
  </si>
  <si>
    <t>DW-CLD-100D4</t>
  </si>
  <si>
    <t>DW-CLD-100D5</t>
  </si>
  <si>
    <t>DW-CLD-100-AUT</t>
  </si>
  <si>
    <t>DOCUWARE CLOUD 100 - ADDITIONAL USER (MONTHLY)</t>
  </si>
  <si>
    <t>DW-CLD-100-AUD2</t>
  </si>
  <si>
    <t>DW-CLD-100-AUD3</t>
  </si>
  <si>
    <t>DW-CLD-100-AUD4</t>
  </si>
  <si>
    <t>DW-CLD-100-AUD5</t>
  </si>
  <si>
    <t>DW-CLD-100-5WFUT</t>
  </si>
  <si>
    <t>DOCUWARE CLOUD 100 - 5 WORKFLOW USERS (MONTHLY)</t>
  </si>
  <si>
    <t>DW-CLD-100-5WFUD2</t>
  </si>
  <si>
    <t>DW-CLD-100-5WFUD3</t>
  </si>
  <si>
    <t>DW-CLD-100-5WFUD4</t>
  </si>
  <si>
    <t>DW-CLD-100-5WFUD5</t>
  </si>
  <si>
    <t>DOCUWARE CLOUD 100 - ADDITIONAL 100GB STORAGE (MONTHLY)</t>
  </si>
  <si>
    <t>DW-CLD-100-ASTBD2</t>
  </si>
  <si>
    <t>DW-CLD-100-ASTBD3</t>
  </si>
  <si>
    <t>DW-CLD-100-ASTBD4</t>
  </si>
  <si>
    <t>DW-CLD-100-ASTBD5</t>
  </si>
  <si>
    <t>DOCUWARE ONLINE FLEX</t>
  </si>
  <si>
    <t>DW-ONL-FLEXD2</t>
  </si>
  <si>
    <t>DW-ONL-FLEXD3</t>
  </si>
  <si>
    <t>DW-ONL-FLEXD4</t>
  </si>
  <si>
    <t>DW-ONL-FLEXD5</t>
  </si>
  <si>
    <t>DW-ONL-FLNMD2</t>
  </si>
  <si>
    <t>DW-ONL-FLNMD3</t>
  </si>
  <si>
    <t>DW-ONL-FLNMD4</t>
  </si>
  <si>
    <t>DW-ONL-FLNMD5</t>
  </si>
  <si>
    <t>DW-ONL-FLSTD2</t>
  </si>
  <si>
    <t>DW-ONL-FLSTD3</t>
  </si>
  <si>
    <t>DW-ONL-FLSTD4</t>
  </si>
  <si>
    <t>DW-ONL-FLSTD5</t>
  </si>
  <si>
    <t>DOCUWARE CLOUD PROFESSIONAL</t>
  </si>
  <si>
    <t>DW-CLD-P-BD2</t>
  </si>
  <si>
    <t>DW-CLD-P-BD3</t>
  </si>
  <si>
    <t>DW-CLD-P-BD4</t>
  </si>
  <si>
    <t>DW-CLD-P-BD5</t>
  </si>
  <si>
    <t>DOCUWARE CLOUD PROFESSIONAL - 1GB ADDITIONAL STORAGE</t>
  </si>
  <si>
    <t>DW-CLD-P-DD2</t>
  </si>
  <si>
    <t>DW-CLD-P-DD3</t>
  </si>
  <si>
    <t>DW-CLD-P-DD4</t>
  </si>
  <si>
    <t>DW-CLD-P-DD5</t>
  </si>
  <si>
    <t>DOCUWARE CLOUD ENTERPRISE</t>
  </si>
  <si>
    <t>DW-CLD-EP-BD2</t>
  </si>
  <si>
    <t>DW-CLD-EP-BD3</t>
  </si>
  <si>
    <t>DW-CLD-EP-BD4</t>
  </si>
  <si>
    <t>DW-CLD-EP-BD5</t>
  </si>
  <si>
    <t>DOCUWARE CLOUD ENTERPRISE - 1GB ADDITIONAL STORAGE</t>
  </si>
  <si>
    <t>DW-CLD-EP-DD2</t>
  </si>
  <si>
    <t>DW-CLD-EP-DD3</t>
  </si>
  <si>
    <t>DW-CLD-EP-DD4</t>
  </si>
  <si>
    <t>DW-CLD-EP-DD5</t>
  </si>
  <si>
    <t>DOCUWARE CLOUD BASE (4 USERS / 20GB) (MONTHLY)</t>
  </si>
  <si>
    <t>DW-CLD-BD2</t>
  </si>
  <si>
    <t>DW-CLD-BD3</t>
  </si>
  <si>
    <t>DW-CLD-BD4</t>
  </si>
  <si>
    <t>DW-CLD-BD5</t>
  </si>
  <si>
    <t>DOCUWARE CLOUD BASE ADDITIONAL USER (MONTHLY)</t>
  </si>
  <si>
    <t>DW-CLD-B-AUD2</t>
  </si>
  <si>
    <t>DW-CLD-B-AUD3</t>
  </si>
  <si>
    <t>DW-CLD-B-AUD4</t>
  </si>
  <si>
    <t>DW-CLD-B-AUD5</t>
  </si>
  <si>
    <t>DOCUWARE CLOUD BASE ADDITIONAL 10GB STORAGE (MONTHLY)</t>
  </si>
  <si>
    <t>DW-CLD-B-ASD2</t>
  </si>
  <si>
    <t>DW-CLD-B-ASD3</t>
  </si>
  <si>
    <t>DW-CLD-B-ASD4</t>
  </si>
  <si>
    <t>DW-CLD-B-ASD5</t>
  </si>
  <si>
    <t>DW-CLD-B-ASTBT</t>
  </si>
  <si>
    <t>DOCUWARE CLOUD BASE ADDITIONAL 100GB STORAGE (MONTHLY)</t>
  </si>
  <si>
    <t>DW-CLD-B-ASTBD2</t>
  </si>
  <si>
    <t>DW-CLD-B-ASTBD3</t>
  </si>
  <si>
    <t>DW-CLD-B-ASTBD4</t>
  </si>
  <si>
    <t>DW-CLD-B-ASTBD5</t>
  </si>
  <si>
    <t>DOCUWARE CLOUD PROFESSIONAL II (15 USERS / 50GB) (MONTHLY)</t>
  </si>
  <si>
    <t>DW-CLD-P2D2</t>
  </si>
  <si>
    <t>DW-CLD-P2D3</t>
  </si>
  <si>
    <t>DW-CLD-P2D4</t>
  </si>
  <si>
    <t>DW-CLD-P2D5</t>
  </si>
  <si>
    <t>DOCUWARE CLOUD PROFESSIONAL II ADDITIONAL USER (MONTHLY)</t>
  </si>
  <si>
    <t>DW-CLD-P2-AUD2</t>
  </si>
  <si>
    <t>DW-CLD-P2-AUD3</t>
  </si>
  <si>
    <t>DW-CLD-P2-AUD4</t>
  </si>
  <si>
    <t>DW-CLD-P2-AUD5</t>
  </si>
  <si>
    <t>DOCUWARE CLOUD PROFESSIONAL II 5 WORKFLOW USERS (MONTHLY)</t>
  </si>
  <si>
    <t>DW-CLD-P2-5WFUD2</t>
  </si>
  <si>
    <t>DW-CLD-P2-5WFUD3</t>
  </si>
  <si>
    <t>DW-CLD-P2-5WFUD4</t>
  </si>
  <si>
    <t>DW-CLD-P2-5WFUD5</t>
  </si>
  <si>
    <t>DOCUWARE CLOUD PROFESSIONAL II ADDITIONAL 10GB STORAGE (MONTHLY)</t>
  </si>
  <si>
    <t>DW-CLD-P2-ASD2</t>
  </si>
  <si>
    <t>DW-CLD-P2-ASD3</t>
  </si>
  <si>
    <t>DW-CLD-P2-ASD4</t>
  </si>
  <si>
    <t>DW-CLD-P2-ASD5</t>
  </si>
  <si>
    <t>DW-CLD-P2-ASTBDT</t>
  </si>
  <si>
    <t>DOCUWARE CLOUD PROFESSIONAL II ADDITIONAL STORAGE ABOVE 1TB (MONTHLY)</t>
  </si>
  <si>
    <t>DW-CLD-P2-ASTBD2</t>
  </si>
  <si>
    <t>DW-CLD-P2-ASTBD3</t>
  </si>
  <si>
    <t>DW-CLD-P2-ASTBD4</t>
  </si>
  <si>
    <t>DW-CLD-P2-ASTBD5</t>
  </si>
  <si>
    <t>DOCUWARE CLOUD ENTERPRISE II (40 USERS / 100GB) (MONTHLY)</t>
  </si>
  <si>
    <t>DW-CLD-E2D2</t>
  </si>
  <si>
    <t>DW-CLD-E2D3</t>
  </si>
  <si>
    <t>DW-CLD-E2D4</t>
  </si>
  <si>
    <t>DW-CLD-E2D5</t>
  </si>
  <si>
    <t>DOCUWARE CLOUD ENTERPRISE II ADDITIONAL USER (MONTHLY)</t>
  </si>
  <si>
    <t>DW-CLD-E2-AUD2</t>
  </si>
  <si>
    <t>DW-CLD-E2-AUD3</t>
  </si>
  <si>
    <t>DW-CLD-E2-AUD4</t>
  </si>
  <si>
    <t>DW-CLD-E2-AUD5</t>
  </si>
  <si>
    <t>DOCUWARE CLOUD ENTERPRISE II 5 WORKFLOW USERS (MONTHLY)</t>
  </si>
  <si>
    <t>DW-CLD-E2-5WFUD2</t>
  </si>
  <si>
    <t>DW-CLD-E2-5WFUD3</t>
  </si>
  <si>
    <t>DW-CLD-E2-5WFUD4</t>
  </si>
  <si>
    <t>DW-CLD-E2-5WFUD5</t>
  </si>
  <si>
    <t>DOCUWARE CLOUD ENTERPRISE II ADDITIONAL 10GB STORAGE (MONTHLY)</t>
  </si>
  <si>
    <t>DW-CLD-E2-ASD2</t>
  </si>
  <si>
    <t>DW-CLD-E2-ASD3</t>
  </si>
  <si>
    <t>DW-CLD-E2-ASD4</t>
  </si>
  <si>
    <t>DW-CLD-E2-ASD5</t>
  </si>
  <si>
    <t>DW-CLD-E2-ASTBT</t>
  </si>
  <si>
    <t>DOCUWARE CLOUD ENTERPRISE II ADDITIONAL STORAGE ABOVE 1TB (MONTHLY)</t>
  </si>
  <si>
    <t>DW-CLD-E2-ASTBD2</t>
  </si>
  <si>
    <t>DW-CLD-E2-ASTBD3</t>
  </si>
  <si>
    <t>DW-CLD-E2-ASTBD4</t>
  </si>
  <si>
    <t>DW-CLD-E2-ASTBD5</t>
  </si>
  <si>
    <t>DOCUWARE CLOUD LARGE ENTERPRISE II (100 USERS / 250GB) (MONTHLY)</t>
  </si>
  <si>
    <t>DW-CLD-LE2D2</t>
  </si>
  <si>
    <t>DW-CLD-LE2D3</t>
  </si>
  <si>
    <t>DW-CLD-LE2D4</t>
  </si>
  <si>
    <t>DW-CLD-LE2D5</t>
  </si>
  <si>
    <t>DOCUWARE CLOUD LARGE ENTERPRISE II ADDITIONAL USER (MONTHLY)</t>
  </si>
  <si>
    <t>DW-CLD-LE2-AUD2</t>
  </si>
  <si>
    <t>DW-CLD-LE2-AUD3</t>
  </si>
  <si>
    <t>DW-CLD-LE2-AUD4</t>
  </si>
  <si>
    <t>DW-CLD-LE2-AUD5</t>
  </si>
  <si>
    <t>DOCUWARE CLOUD LARGE ENTERPRISE II 5 WORKFLOW USERS (MONTHLY)</t>
  </si>
  <si>
    <t>DW-CLD-LE2-5WFUD2</t>
  </si>
  <si>
    <t>DW-CLD-LE2-5WFUD3</t>
  </si>
  <si>
    <t>DW-CLD-LE2-5WFUD4</t>
  </si>
  <si>
    <t>DW-CLD-LE2-5WFUD5</t>
  </si>
  <si>
    <t>DOCUWARE CLOUD LARGE ENTERPRISE II ADDITIONAL 10GB STORAGE (MONTHLY)</t>
  </si>
  <si>
    <t>DW-CLD-LE2-ASD2</t>
  </si>
  <si>
    <t>DW-CLD-LE2-ASD3</t>
  </si>
  <si>
    <t>DW-CLD-LE2-ASD4</t>
  </si>
  <si>
    <t>DW-CLD-LE2-ASD5</t>
  </si>
  <si>
    <t>DW-CLD-LE2-ASTBDT</t>
  </si>
  <si>
    <t>DOCUWARE CLOUD LARGE ENTERPRISE II ADDITIONAL STORAGE ABOVE 1TB (MONTHLY)</t>
  </si>
  <si>
    <t>DW-CLD-LE2-ASTBD2</t>
  </si>
  <si>
    <t>DW-CLD-LE2-ASTBD3</t>
  </si>
  <si>
    <t>DW-CLD-LE2-ASTBD4</t>
  </si>
  <si>
    <t>DW-CLD-LE2-ASTBD5</t>
  </si>
  <si>
    <t>DW-CLD-C2SAPT</t>
  </si>
  <si>
    <t>DOCUWARE CLOUD CONNECT TO SAP (MONTHLY)</t>
  </si>
  <si>
    <t>DW-CLD-C2SAPD2</t>
  </si>
  <si>
    <t>DW-CLD-C2SAPD3</t>
  </si>
  <si>
    <t>DW-CLD-C2SAPD4</t>
  </si>
  <si>
    <t>DW-CLD-C2SAPD5</t>
  </si>
  <si>
    <t>DW-CLD-C2SAP-SIT</t>
  </si>
  <si>
    <t>SIMPLE TRANSFER OF INVOICE DATA FROM DOCUWARE CLOUD CONNECT TO SAP</t>
  </si>
  <si>
    <t>DW-CLD-C2SAP-SID2</t>
  </si>
  <si>
    <t>DW-CLD-C2SAP-SID3</t>
  </si>
  <si>
    <t>DW-CLD-C2SAP-SID4</t>
  </si>
  <si>
    <t>DW-CLD-C2SAP-SID5</t>
  </si>
  <si>
    <t>DW-ONL INTT</t>
  </si>
  <si>
    <t>DOCUWARE INTELLIGENT INDEXING SERVICE (MONTHLY)</t>
  </si>
  <si>
    <t>DW-ONL-INTD2</t>
  </si>
  <si>
    <t>DW-ONL-INTD3</t>
  </si>
  <si>
    <t>DW-ONL-INTD4</t>
  </si>
  <si>
    <t>DW-ONL-INTD5</t>
  </si>
  <si>
    <t>DW-ONL INTADDT</t>
  </si>
  <si>
    <t>500 ADDITIONAL REQUESTS INTELLIGENT INDEXING (MONTHLY)</t>
  </si>
  <si>
    <t>DW-ONL-INTADDD2</t>
  </si>
  <si>
    <t>DW-ONL-INTADDD3</t>
  </si>
  <si>
    <t>DW-ONL-INTADDD4</t>
  </si>
  <si>
    <t>DW-ONL-INTADDD5</t>
  </si>
  <si>
    <t>DW-GL-CODT</t>
  </si>
  <si>
    <t>DOCUWARE GENERAL LEDGER CODING [DW PS REQ]</t>
  </si>
  <si>
    <t>DW-GL-COD-MST</t>
  </si>
  <si>
    <t>DOCUWARE GENERAL LEDGER CODING M&amp;S (PER MONTH)</t>
  </si>
  <si>
    <t>DW-GL-CODD2</t>
  </si>
  <si>
    <t>DW-GL-COD-MSD2</t>
  </si>
  <si>
    <t>DW-GL-CODD3</t>
  </si>
  <si>
    <t>DW-GL-COD-MSD3</t>
  </si>
  <si>
    <t>DW-GL-CODD4</t>
  </si>
  <si>
    <t>DW-GL-COD-MSD4</t>
  </si>
  <si>
    <t>DW-GL-CODD5</t>
  </si>
  <si>
    <t>DW-GL-COD-MSD5</t>
  </si>
  <si>
    <t>DOCUWARE ACTIVE IMPORT 3 M&amp;S (PER MONTH)</t>
  </si>
  <si>
    <t>DW-AI3-MSD2</t>
  </si>
  <si>
    <t>DW-AI3-MSD3</t>
  </si>
  <si>
    <t>DW-AI3-MSD4</t>
  </si>
  <si>
    <t>DW-AI3-MSD5</t>
  </si>
  <si>
    <t>DOCUWARE CONNECT TO NOTES M&amp;S (PER MONTH)</t>
  </si>
  <si>
    <t>DW-C2N2-MSD2</t>
  </si>
  <si>
    <t>DW-C2N2-MSD3</t>
  </si>
  <si>
    <t>DW-C2N2-MSD4</t>
  </si>
  <si>
    <t>DW-C2N2-MSD5</t>
  </si>
  <si>
    <t>DOCUWARE CONTENT-FOLDER (LEGACY) M&amp;S (PER MONTH)</t>
  </si>
  <si>
    <t>DW-CF-MSD2</t>
  </si>
  <si>
    <t>DW-CF-MSD3</t>
  </si>
  <si>
    <t>DW-CF-MSD4</t>
  </si>
  <si>
    <t>DW-CF-MSD5</t>
  </si>
  <si>
    <t>DW-CFTM-MSD2</t>
  </si>
  <si>
    <t>DW-CFTM-MSD3</t>
  </si>
  <si>
    <t>DW-CFTM-MSD4</t>
  </si>
  <si>
    <t>DW-CFTM-MSD5</t>
  </si>
  <si>
    <t>DOCUWARE COLD/READ (LEGACY) M&amp;S (PER MONTH)</t>
  </si>
  <si>
    <t>DW-CR-999-MSD2</t>
  </si>
  <si>
    <t>DW-CR-999-MSD3</t>
  </si>
  <si>
    <t>DW-CR-999-MSD4</t>
  </si>
  <si>
    <t>DW-CR-999-MSD5</t>
  </si>
  <si>
    <t>DW-CR-1000-MSD2</t>
  </si>
  <si>
    <t>DW-CR-1000-MSD3</t>
  </si>
  <si>
    <t>DW-CR-1000-MSD4</t>
  </si>
  <si>
    <t>DW-CR-1000-MSD5</t>
  </si>
  <si>
    <t>DOCUWARE INTERNET SERVER (LEGACY) M&amp;S (PER MONTH)</t>
  </si>
  <si>
    <t>DW-INT3-MSD2</t>
  </si>
  <si>
    <t>DW-INT3-MSD3</t>
  </si>
  <si>
    <t>DW-INT3-MSD4</t>
  </si>
  <si>
    <t>DW-INT3-MSD5</t>
  </si>
  <si>
    <t>DOCUWARE LINK2 M&amp;S (PER MONTH)</t>
  </si>
  <si>
    <t>DW-LINK2-MSD2</t>
  </si>
  <si>
    <t>DW-LINK2-MSD3</t>
  </si>
  <si>
    <t>DW-LINK2-MSD4</t>
  </si>
  <si>
    <t>DW-LINK2-MSD5</t>
  </si>
  <si>
    <t>DOCUWARE RECOGNITION 2 M&amp;S (PER MONTH)</t>
  </si>
  <si>
    <t>DW-REC2-MSD2</t>
  </si>
  <si>
    <t>DW-REC2-MSD3</t>
  </si>
  <si>
    <t>DW-REC2-MSD4</t>
  </si>
  <si>
    <t>DW-REC2-MSD5</t>
  </si>
  <si>
    <t>DOCUWARE 1-4 CLIENT LICENSES M&amp;S (PER MONTH)</t>
  </si>
  <si>
    <t>DW-CL1-MSD2</t>
  </si>
  <si>
    <t>DW-CL1-MSD3</t>
  </si>
  <si>
    <t>DW-CL1-MSD4</t>
  </si>
  <si>
    <t>DW-CL1-MSD5</t>
  </si>
  <si>
    <t>DOCUWARE 5-9 CLIENT LICENSES M&amp;S (PER MONTH)</t>
  </si>
  <si>
    <t>DW-CL5-MSD2</t>
  </si>
  <si>
    <t>DW-CL5-MSD3</t>
  </si>
  <si>
    <t>DW-CL5-MSD4</t>
  </si>
  <si>
    <t>DW-CL5-MSD5</t>
  </si>
  <si>
    <t>DOCUWARE 10-19 CLIENT LICENSES M&amp;S (PER MONTH)</t>
  </si>
  <si>
    <t>DW-CL10-MSD2</t>
  </si>
  <si>
    <t>DW-CL10-MSD3</t>
  </si>
  <si>
    <t>DW-CL10-MSD4</t>
  </si>
  <si>
    <t>DW-CL10-MSD5</t>
  </si>
  <si>
    <t>DOCUWARE 20-29 CLIENT LICENSES M&amp;S (PER MONTH)</t>
  </si>
  <si>
    <t>DW-CL20-MSD2</t>
  </si>
  <si>
    <t>DW-CL20-MSD3</t>
  </si>
  <si>
    <t>DW-CL20-MSD4</t>
  </si>
  <si>
    <t>DW-CL20-MSD5</t>
  </si>
  <si>
    <t>DOCUWARE 30-49 CLIENT LICENSES M&amp;S (PER MONTH)</t>
  </si>
  <si>
    <t>DW-CL30-MSD2</t>
  </si>
  <si>
    <t>DW-CL30-MSD3</t>
  </si>
  <si>
    <t>DW-CL30-MSD4</t>
  </si>
  <si>
    <t>DW-CL30-MSD5</t>
  </si>
  <si>
    <t>DW-CL50-MST</t>
  </si>
  <si>
    <t>DOCUWARE 50-69 CLIENT LICENSES M&amp;S (PER MONTH)</t>
  </si>
  <si>
    <t>DW-CL50-MSD2</t>
  </si>
  <si>
    <t>DW-CL50-MSD3</t>
  </si>
  <si>
    <t>DW-CL50-MSD4</t>
  </si>
  <si>
    <t>DW-CL50-MSD5</t>
  </si>
  <si>
    <t>DOCUWARE 70-99 CLIENT LICENSES M&amp;S (PER MONTH)</t>
  </si>
  <si>
    <t>DW-CL70-MSD2</t>
  </si>
  <si>
    <t>DW-CL70-MSD3</t>
  </si>
  <si>
    <t>DW-CL70-MSD4</t>
  </si>
  <si>
    <t>DW-CL70-MSD5</t>
  </si>
  <si>
    <t>DOCUWARE 100-149 CLIENT LICENSES M&amp;S (PER MONTH)</t>
  </si>
  <si>
    <t>DW-CL100-MSD2</t>
  </si>
  <si>
    <t>DW-CL100-MSD3</t>
  </si>
  <si>
    <t>DW-CL100-MSD4</t>
  </si>
  <si>
    <t>DW-CL100-MSD5</t>
  </si>
  <si>
    <t>DOCUWARE 150+ CLIENT LICENSES M&amp;S (PER MONTH)</t>
  </si>
  <si>
    <t>DW-CL150-MSD2</t>
  </si>
  <si>
    <t>DW-CL150-MSD3</t>
  </si>
  <si>
    <t>DW-CL150-MSD4</t>
  </si>
  <si>
    <t>DW-CL150-MSD5</t>
  </si>
  <si>
    <t>DOCUWARE CORPORATE CONTRACT CLIENT LICENSES M&amp;S (PER MONTH)</t>
  </si>
  <si>
    <t>DW-CL-CC-MSD2</t>
  </si>
  <si>
    <t>DW-CL-CC-MSD3</t>
  </si>
  <si>
    <t>DW-CL-CC-MSD4</t>
  </si>
  <si>
    <t>DW-CL-CC-MSD5</t>
  </si>
  <si>
    <t>DOCUWARE CLIENT SITE LICENSE M&amp;S (PER MONTH)</t>
  </si>
  <si>
    <t>DW-CLSITE-MSD2</t>
  </si>
  <si>
    <t>DW-CLSITE-MSD3</t>
  </si>
  <si>
    <t>DW-CLSITE-MSD4</t>
  </si>
  <si>
    <t>DW-CLSITE-MSD5</t>
  </si>
  <si>
    <t>DOCUWARE WEBCLIENT SERVER LICENSE READ ONLY M&amp;S (PER MONTH)</t>
  </si>
  <si>
    <t>DW-CL-SERV-WRO-MSD2</t>
  </si>
  <si>
    <t>DW-CL-SERV-WRO-MSD3</t>
  </si>
  <si>
    <t>DW-CL-SERV-WRO-MSD4</t>
  </si>
  <si>
    <t>DW-CL-SERV-WRO-MSD5</t>
  </si>
  <si>
    <t>DOCUWARE CONNECT TO SAP (LEGACY) M&amp;S (PER MONTH)</t>
  </si>
  <si>
    <t>DW-C2SAP-MSD2</t>
  </si>
  <si>
    <t>DW-C2SAP-MSD3</t>
  </si>
  <si>
    <t>DW-C2SAP-MSD4</t>
  </si>
  <si>
    <t>DW-C2SAP-MSD5</t>
  </si>
  <si>
    <t>STAPLEWARE BASKET APPLIANCE SERVER (BARCODE ANALYZER) M&amp;S (PER MONTH)</t>
  </si>
  <si>
    <t>DWH BA-MSD2</t>
  </si>
  <si>
    <t>DWH BA-MSD3</t>
  </si>
  <si>
    <t>DWH BA-MSD4</t>
  </si>
  <si>
    <t>DWH BA-MSD5</t>
  </si>
  <si>
    <t>STAPLEWARE INCOMING FAX LICENSE M&amp;S (PER MONTH)</t>
  </si>
  <si>
    <t>STAPLEWARE INNOVATIVE IMAGE CAPTURE M&amp;S (PER MONTH)</t>
  </si>
  <si>
    <t>STAPLEWARE ROI DIRECTOR (ALO) M&amp;S (PER MONTH)</t>
  </si>
  <si>
    <t>DWH ROI-MSD2</t>
  </si>
  <si>
    <t>DWH ROI-MSD3</t>
  </si>
  <si>
    <t>DWH ROI-MSD4</t>
  </si>
  <si>
    <t>DWH ROI-MSD5</t>
  </si>
  <si>
    <t>MSSQL19-RUNT</t>
  </si>
  <si>
    <t>MS SQL 2019 RUNTIME FOR DOCUWARE CLIENT</t>
  </si>
  <si>
    <t>MSSQL19-CORE</t>
  </si>
  <si>
    <t>MS SQL 2019 RUNTIME FOR DOCUWARE 2 - CORE</t>
  </si>
  <si>
    <t>1-9 DOCUWARE NAMED CLIENT LICENSE M&amp;S (PER MONTH)</t>
  </si>
  <si>
    <t>DW-NCL-1D2</t>
  </si>
  <si>
    <t>DW-NCL-1-MSD2</t>
  </si>
  <si>
    <t>DW-NCL-1D3</t>
  </si>
  <si>
    <t>DW-NCL-1-MSD3</t>
  </si>
  <si>
    <t>DW-NCL-1D4</t>
  </si>
  <si>
    <t>DW-NCL-1-MSD4</t>
  </si>
  <si>
    <t>DW-NCL-1D5</t>
  </si>
  <si>
    <t>DW-NCL-1-MSD5</t>
  </si>
  <si>
    <t>10-19 DOCUWARE NAMED CLIENT LICENSES M&amp;S (PER MONTH)</t>
  </si>
  <si>
    <t>DW-NCL-10D2</t>
  </si>
  <si>
    <t>DW-NCL-10-MSD2</t>
  </si>
  <si>
    <t>DW-NCL-10D3</t>
  </si>
  <si>
    <t>DW-NCL-10-MSD3</t>
  </si>
  <si>
    <t>DW-NCL-10D4</t>
  </si>
  <si>
    <t>DW-NCL-10-MSD4</t>
  </si>
  <si>
    <t>DW-NCL-10D5</t>
  </si>
  <si>
    <t>DW-NCL-10-MSD5</t>
  </si>
  <si>
    <t>20-39 DOCUWARE NAMED CLIENT LICENSES M&amp;S (PER MONTH)</t>
  </si>
  <si>
    <t>DW-NCL-20D2</t>
  </si>
  <si>
    <t>DW-NCL-20-MSD2</t>
  </si>
  <si>
    <t>DW-NCL-20D3</t>
  </si>
  <si>
    <t>DW-NCL-20-MSD3</t>
  </si>
  <si>
    <t>DW-NCL-20D4</t>
  </si>
  <si>
    <t>DW-NCL-20-MSD4</t>
  </si>
  <si>
    <t>DW-NCL-20D5</t>
  </si>
  <si>
    <t>DW-NCL-20-MSD5</t>
  </si>
  <si>
    <t>40-59 DOCUWARE NAMED CLIENT LICENSES M&amp;S (PER MONTH)</t>
  </si>
  <si>
    <t>DW-NCL-40D2</t>
  </si>
  <si>
    <t>DW-NCL-40-MSD2</t>
  </si>
  <si>
    <t>DW-NCL-40D3</t>
  </si>
  <si>
    <t>DW-NCL-40-MSD3</t>
  </si>
  <si>
    <t>DW-NCL-40D4</t>
  </si>
  <si>
    <t>DW-NCL-40-MSD4</t>
  </si>
  <si>
    <t>DW-NCL-40D5</t>
  </si>
  <si>
    <t>DW-NCL-40-MSD5</t>
  </si>
  <si>
    <t>60-99 DOCUWARE NAMED CLIENT LICENSES M&amp;S (PER MONTH)</t>
  </si>
  <si>
    <t>DW-NCL-60D2</t>
  </si>
  <si>
    <t>DW-NCL-60-MSD2</t>
  </si>
  <si>
    <t>DW-NCL-60D3</t>
  </si>
  <si>
    <t>DW-NCL-60-MSD3</t>
  </si>
  <si>
    <t>DW-NCL-60D4</t>
  </si>
  <si>
    <t>DW-NCL-60-MSD4</t>
  </si>
  <si>
    <t>DW-NCL-60D5</t>
  </si>
  <si>
    <t>DW-NCL-60-MSD5</t>
  </si>
  <si>
    <t>100-139 DOCUWARE NAMED CLIENT LICENSES M&amp;S (PER MONTH)</t>
  </si>
  <si>
    <t>DW-NCL-100D2</t>
  </si>
  <si>
    <t>DW-NCL-100-MSD2</t>
  </si>
  <si>
    <t>DW-NCL-100D3</t>
  </si>
  <si>
    <t>DW-NCL-100-MSD3</t>
  </si>
  <si>
    <t>DW-NCL-100D4</t>
  </si>
  <si>
    <t>DW-NCL-100-MSD4</t>
  </si>
  <si>
    <t>DW-NCL-100D5</t>
  </si>
  <si>
    <t>DW-NCL-100-MSD5</t>
  </si>
  <si>
    <t>140-199 DOCUWARE NAMED CLIENT LICENSES M&amp;S (PER MONTH)</t>
  </si>
  <si>
    <t>DW-NCL-140D2</t>
  </si>
  <si>
    <t>DW-NCL-140-MSD2</t>
  </si>
  <si>
    <t>DW-NCL-140D3</t>
  </si>
  <si>
    <t>DW-NCL-140-MSD3</t>
  </si>
  <si>
    <t>DW-NCL-140D4</t>
  </si>
  <si>
    <t>DW-NCL-140-MSD4</t>
  </si>
  <si>
    <t>DW-NCL-140D5</t>
  </si>
  <si>
    <t>DW-NCL-140-MSD5</t>
  </si>
  <si>
    <t>200-299 DOCUWARE NAMED CLIENT LICENSES M&amp;S (PER MONTH)</t>
  </si>
  <si>
    <t>DW-NCL-200D2</t>
  </si>
  <si>
    <t>DW-NCL-200-MSD2</t>
  </si>
  <si>
    <t>DW-NCL-200D3</t>
  </si>
  <si>
    <t>DW-NCL-200-MSD3</t>
  </si>
  <si>
    <t>DW-NCL-200D4</t>
  </si>
  <si>
    <t>DW-NCL-200-MSD4</t>
  </si>
  <si>
    <t>DW-NCL-200D5</t>
  </si>
  <si>
    <t>DW-NCL-200-MSD5</t>
  </si>
  <si>
    <t>300+ DOCUWARE NAMED CLIENT LICENSES M&amp;S (PER MONTH)</t>
  </si>
  <si>
    <t>DW-NCL-300D2</t>
  </si>
  <si>
    <t>DW-NCL-300-MSD2</t>
  </si>
  <si>
    <t>DW-NCL-300D3</t>
  </si>
  <si>
    <t>DW-NCL-300-MSD3</t>
  </si>
  <si>
    <t>DW-NCL-300D4</t>
  </si>
  <si>
    <t>DW-NCL-300-MSD4</t>
  </si>
  <si>
    <t>DW-NCL-300D5</t>
  </si>
  <si>
    <t>DW-NCL-300-MSD5</t>
  </si>
  <si>
    <t>CORPORATE CONTRACT DOCUWARE NAMED CLIENT LICENSE M&amp;S (PER MONTH)</t>
  </si>
  <si>
    <t>DW-NCL-CCD2</t>
  </si>
  <si>
    <t>DW-NCL-CC-MSD2</t>
  </si>
  <si>
    <t>DW-NCL-CCD3</t>
  </si>
  <si>
    <t>DW-NCL-CC-MSD3</t>
  </si>
  <si>
    <t>DW-NCL-CCD4</t>
  </si>
  <si>
    <t>DW-NCL-CC-MSD4</t>
  </si>
  <si>
    <t>DW-NCL-CCD5</t>
  </si>
  <si>
    <t>DW-NCL-CC-MSD5</t>
  </si>
  <si>
    <t>DOCUWARE WEB CLIENT READONLY M&amp;S (PER MONTH)</t>
  </si>
  <si>
    <t>DW-NCL-ROD2</t>
  </si>
  <si>
    <t>DW-NCL-RO-MSD2</t>
  </si>
  <si>
    <t>DW-NCL-ROD3</t>
  </si>
  <si>
    <t>DW-NCL-RO-MSD3</t>
  </si>
  <si>
    <t>DW-NCL-ROD4</t>
  </si>
  <si>
    <t>DW-NCL-RO-MSD4</t>
  </si>
  <si>
    <t>DW-NCL-ROD5</t>
  </si>
  <si>
    <t>DW-NCL-RO-MSD5</t>
  </si>
  <si>
    <t>DW-WFMGR-FMST</t>
  </si>
  <si>
    <t>DOCUWARE WORKFLOW MANAGER-FORMS COMBO DISCOUNT</t>
  </si>
  <si>
    <t>DW-AIXT</t>
  </si>
  <si>
    <t>DOCUWARE AUTOINDEX</t>
  </si>
  <si>
    <t>DW-ONL Int</t>
  </si>
  <si>
    <t>DOCUWARE INTELLIGENT INDEXING SERVICE</t>
  </si>
  <si>
    <t>DW-AIXD5</t>
  </si>
  <si>
    <t>DW-ONL IntAdd</t>
  </si>
  <si>
    <t>500 ADDITIONAL REQUESTS INTELLIGENT INDEXING</t>
  </si>
  <si>
    <t>DW-CL10-MAINTMOD4</t>
  </si>
  <si>
    <t>DOCUWARE 10 - 19 CLIENT LICENSES - MAINTENANCE</t>
  </si>
  <si>
    <t>DW-CL10-SUPPORTMOD4</t>
  </si>
  <si>
    <t>DOCUWARE 10 - 19 CLIENT LICENSES - SUPPORT</t>
  </si>
  <si>
    <t>DW-CL1T</t>
  </si>
  <si>
    <t>DOCUWARE 1 - 4 CLIENT LICENSES</t>
  </si>
  <si>
    <t>DW-CL1D2</t>
  </si>
  <si>
    <t>DW-CL1D3</t>
  </si>
  <si>
    <t>DW-CL1D4</t>
  </si>
  <si>
    <t>DW-CL1D5</t>
  </si>
  <si>
    <t>DW-CL5T</t>
  </si>
  <si>
    <t>DOCUWARE 5 - 9 CLIENT LICENSES</t>
  </si>
  <si>
    <t>DW-CL5D2</t>
  </si>
  <si>
    <t>DW-CL5D3</t>
  </si>
  <si>
    <t>DW-CL5D4</t>
  </si>
  <si>
    <t>DW-CL5D5</t>
  </si>
  <si>
    <t>DW-CL10T</t>
  </si>
  <si>
    <t>DOCUWARE 10 - 19 CLIENT LICENSES</t>
  </si>
  <si>
    <t>DW-CL10D2</t>
  </si>
  <si>
    <t>DW-CL10D3</t>
  </si>
  <si>
    <t>DW-CL10D4</t>
  </si>
  <si>
    <t>DW-CL10D5</t>
  </si>
  <si>
    <t>DW-CL20T</t>
  </si>
  <si>
    <t>DOCUWARE 20 - 29 CLIENT LICENSES</t>
  </si>
  <si>
    <t>DW-CL20D2</t>
  </si>
  <si>
    <t>DW-CL20D3</t>
  </si>
  <si>
    <t>DW-CL20D4</t>
  </si>
  <si>
    <t>DW-CL20D5</t>
  </si>
  <si>
    <t>DW-CL30T</t>
  </si>
  <si>
    <t>DOCUWARE 30 - 49 CLIENT LICENSES</t>
  </si>
  <si>
    <t>DW-CL30D2</t>
  </si>
  <si>
    <t>DW-CL30D3</t>
  </si>
  <si>
    <t>DW-CL30D4</t>
  </si>
  <si>
    <t>DW-CL30D5</t>
  </si>
  <si>
    <t>DW-CL50T</t>
  </si>
  <si>
    <t>DOCUWARE 50 - 69 CLIENT LICENSES</t>
  </si>
  <si>
    <t>DW-CL50D2</t>
  </si>
  <si>
    <t>DW-CL50D3</t>
  </si>
  <si>
    <t>DW-CL50D4</t>
  </si>
  <si>
    <t>DW-CL50D5</t>
  </si>
  <si>
    <t>DW-CL70T</t>
  </si>
  <si>
    <t>DOCUWARE 70 - 99 CLIENT LICENSES</t>
  </si>
  <si>
    <t>DW-CL70D2</t>
  </si>
  <si>
    <t>DW-CL70D3</t>
  </si>
  <si>
    <t>DW-CL70D4</t>
  </si>
  <si>
    <t>DW-CL70D5</t>
  </si>
  <si>
    <t>DW-CL100T</t>
  </si>
  <si>
    <t>DOCUWARE 100 - 149 CLIENT LICENSES</t>
  </si>
  <si>
    <t>DW-CL100D2</t>
  </si>
  <si>
    <t>DW-CL100D3</t>
  </si>
  <si>
    <t>DW-CL100D4</t>
  </si>
  <si>
    <t>DW-CL100D5</t>
  </si>
  <si>
    <t>DW-CL150T</t>
  </si>
  <si>
    <t>DOCUWARE 150+ CLIENT LICENSES</t>
  </si>
  <si>
    <t>DW-CL150D2</t>
  </si>
  <si>
    <t>DW-CL150D3</t>
  </si>
  <si>
    <t>DW-CL150D4</t>
  </si>
  <si>
    <t>DW-CL150D5</t>
  </si>
  <si>
    <t>DW-NL-Mo 10T</t>
  </si>
  <si>
    <t>10 - 19 NAMED LICENSES PER MONTH</t>
  </si>
  <si>
    <t>DW-NL-Mo 10D2</t>
  </si>
  <si>
    <t>DW-NL-Mo 10D3</t>
  </si>
  <si>
    <t>DW-NL-Mo 10D4</t>
  </si>
  <si>
    <t>DW-NL-Mo 10D5</t>
  </si>
  <si>
    <t>DW-NL-Mo 20T</t>
  </si>
  <si>
    <t>20 - 29 NAMED LICENSES PER MONTH</t>
  </si>
  <si>
    <t>DW-NL-Mo 20D2</t>
  </si>
  <si>
    <t>DW-NL-Mo 20D3</t>
  </si>
  <si>
    <t>DW-NL-Mo 20D4</t>
  </si>
  <si>
    <t>DW-NL-Mo 20D5</t>
  </si>
  <si>
    <t>DW-NL-Mo 30T</t>
  </si>
  <si>
    <t>30 - 49 NAMED LICENSES PER MONTH</t>
  </si>
  <si>
    <t>DW-NL-Mo 30D2</t>
  </si>
  <si>
    <t>DW-NL-Mo 30D3</t>
  </si>
  <si>
    <t>DW-NL-Mo 30D4</t>
  </si>
  <si>
    <t>DW-NL-Mo 30D5</t>
  </si>
  <si>
    <t>DW-NL-Mo 50T</t>
  </si>
  <si>
    <t>50 - 69 NAMED LICENSES PER MONTH</t>
  </si>
  <si>
    <t>DW-NL-Mo 50D2</t>
  </si>
  <si>
    <t>DW-NL-Mo 50D3</t>
  </si>
  <si>
    <t>DW-NL-Mo 50D4</t>
  </si>
  <si>
    <t>DW-NL-Mo 50D5</t>
  </si>
  <si>
    <t>DW-NL-Mo 70T</t>
  </si>
  <si>
    <t>70 - 99 NAMED LICENSES PER MONTH</t>
  </si>
  <si>
    <t>DW-NL-Mo 70D2</t>
  </si>
  <si>
    <t>DW-NL-Mo 70D3</t>
  </si>
  <si>
    <t>DW-NL-Mo 70D4</t>
  </si>
  <si>
    <t>DW-NL-Mo 70D5</t>
  </si>
  <si>
    <t>DW-NL-Mo 100T</t>
  </si>
  <si>
    <t>100 - 149 NAMED LICENSES PER MONTH</t>
  </si>
  <si>
    <t>DW-NL-Mo 100D2</t>
  </si>
  <si>
    <t>DW-NL-Mo 100D3</t>
  </si>
  <si>
    <t>DW-NL-Mo 100D4</t>
  </si>
  <si>
    <t>DW-NL-Mo 100D5</t>
  </si>
  <si>
    <t>DW-NL-Mo 150T</t>
  </si>
  <si>
    <t>150 - 199 NAMED LICENSES PER MONTH</t>
  </si>
  <si>
    <t>DW-NL-Mo 150D2</t>
  </si>
  <si>
    <t>DW-NL-Mo 150D3</t>
  </si>
  <si>
    <t>DW-NL-Mo 150D4</t>
  </si>
  <si>
    <t>DW-NL-Mo 150D5</t>
  </si>
  <si>
    <t>DW-NL-Mo 200T</t>
  </si>
  <si>
    <t>200+ NAMED LICENSES PER MONTH</t>
  </si>
  <si>
    <t>DW-NL-Mo 200D2</t>
  </si>
  <si>
    <t>DW-NL-Mo 200D3</t>
  </si>
  <si>
    <t>DW-NL-Mo 200D4</t>
  </si>
  <si>
    <t>DW-NL-Mo 200D5</t>
  </si>
  <si>
    <t>DW-ROVS-MoT</t>
  </si>
  <si>
    <t>READ - ONLY SERVER LICENSE PER MONTH</t>
  </si>
  <si>
    <t>DW-ROVS-MoD2</t>
  </si>
  <si>
    <t>DW-ROVS-MoD3</t>
  </si>
  <si>
    <t>DW-ROVS-MoD4</t>
  </si>
  <si>
    <t>DW-ROVS-MoD5</t>
  </si>
  <si>
    <t>DOCUWARE BUSINESS SERVER M&amp;S (PER MONTH)</t>
  </si>
  <si>
    <t>DW-BSERVD2</t>
  </si>
  <si>
    <t>DW-BSERV-MSD2</t>
  </si>
  <si>
    <t>DW-BSERVD3</t>
  </si>
  <si>
    <t>DW-BSERV-MSD3</t>
  </si>
  <si>
    <t>DW-BSERVD4</t>
  </si>
  <si>
    <t>DW-BSERV-MSD4</t>
  </si>
  <si>
    <t>DW-BSERVD5</t>
  </si>
  <si>
    <t>DW-BSERV-MSD5</t>
  </si>
  <si>
    <t>DOCUWARE PROFESSIONAL SERVER M&amp;S (PER MONTH)</t>
  </si>
  <si>
    <t>DW-PSERVD2</t>
  </si>
  <si>
    <t>DW-PSERV-MSD2</t>
  </si>
  <si>
    <t>DW-PSERVD3</t>
  </si>
  <si>
    <t>DW-PSERV-MSD3</t>
  </si>
  <si>
    <t>DW-PSERVD4</t>
  </si>
  <si>
    <t>DW-PSERV-MSD4</t>
  </si>
  <si>
    <t>DW-PSERVD5</t>
  </si>
  <si>
    <t>DW-PSERV-MSD5</t>
  </si>
  <si>
    <t>DOCUWARE ENTERPRISE SERVER M&amp;S (PER MONTH)</t>
  </si>
  <si>
    <t>DW-ESERVD2</t>
  </si>
  <si>
    <t>DW-ESERV-MSD2</t>
  </si>
  <si>
    <t>DW-ESERVD3</t>
  </si>
  <si>
    <t>DW-ESERV-MSD3</t>
  </si>
  <si>
    <t>DW-ESERVD4</t>
  </si>
  <si>
    <t>DW-ESERV-MSD4</t>
  </si>
  <si>
    <t>DW-ESERVD5</t>
  </si>
  <si>
    <t>DW-ESERV-MSD5</t>
  </si>
  <si>
    <t>DOCUWARE SOFTWARE DEVELOPER KIT (SDK) SUPPORT (TOOLKIT)</t>
  </si>
  <si>
    <t>DW-SDK-SUPT</t>
  </si>
  <si>
    <t>DW-SDK-SUPD2</t>
  </si>
  <si>
    <t>DW-SDK-SUPD3</t>
  </si>
  <si>
    <t>DW-SDK-SUPD4</t>
  </si>
  <si>
    <t>DW-SDK-SUPD5</t>
  </si>
  <si>
    <t>DW-SIDE-PRO-ENTD2</t>
  </si>
  <si>
    <t>DW-SIDE-PRO-ENTD3</t>
  </si>
  <si>
    <t>DW-SIDE-PRO-ENTD4</t>
  </si>
  <si>
    <t>DW-SIDE-PRO-ENTD5</t>
  </si>
  <si>
    <t>STAPLEWARE DOCUSCRIPTS SINGLE PHARMACY SERVER M&amp;S (PER MONTH)</t>
  </si>
  <si>
    <t>DWH DS SPSD2</t>
  </si>
  <si>
    <t>DWH DS SPS-MSD2</t>
  </si>
  <si>
    <t>DWH DS SPSD3</t>
  </si>
  <si>
    <t>DWH DS SPS-MSD3</t>
  </si>
  <si>
    <t>DWH DS SPSD4</t>
  </si>
  <si>
    <t>DWH DS SPS-MSD4</t>
  </si>
  <si>
    <t>DWH DS SPSD5</t>
  </si>
  <si>
    <t>DWH DS SPS-MSD5</t>
  </si>
  <si>
    <t>STAPLEWARE DOCUSCRIPTS ENTERPRISE PHARMACY SERVER M&amp;S (PER MONTH)</t>
  </si>
  <si>
    <t>DWH EPSD2</t>
  </si>
  <si>
    <t>DWH EPS-MSD2</t>
  </si>
  <si>
    <t>DWH EPSD3</t>
  </si>
  <si>
    <t>DWH EPS-MSD3</t>
  </si>
  <si>
    <t>DWH EPSD4</t>
  </si>
  <si>
    <t>DWH EPS-MSD4</t>
  </si>
  <si>
    <t>DWH EPSD5</t>
  </si>
  <si>
    <t>DWH EPS-MSD5</t>
  </si>
  <si>
    <t>STAPLEWARE DOCUSCRIPTS CLIENT LICENSE M&amp;S (PER MONTH)</t>
  </si>
  <si>
    <t>DWH DS CLD2</t>
  </si>
  <si>
    <t>DWH DS CL-MSD2</t>
  </si>
  <si>
    <t>DWH DS CLD3</t>
  </si>
  <si>
    <t>DWH DS CL-MSD3</t>
  </si>
  <si>
    <t>DWH DS CLD4</t>
  </si>
  <si>
    <t>DWH DS CL-MSD4</t>
  </si>
  <si>
    <t>DWH DS CLD5</t>
  </si>
  <si>
    <t>DWH DS CL-MSD5</t>
  </si>
  <si>
    <t>STAPLEWARE DOCUSCRIPTS CLIENT SITE LICENSE M&amp;S (PER MONTH)</t>
  </si>
  <si>
    <t>DWH DS CL SITED2</t>
  </si>
  <si>
    <t>DWH DS CL SITE-MSD2</t>
  </si>
  <si>
    <t>DWH DS CL SITED3</t>
  </si>
  <si>
    <t>DWH DS CL SITE-MSD3</t>
  </si>
  <si>
    <t>DWH DS CL SITED4</t>
  </si>
  <si>
    <t>DWH DS CL SITE-MSD4</t>
  </si>
  <si>
    <t>DWH DS CL SITED5</t>
  </si>
  <si>
    <t>DWH DS CL SITE-MSD5</t>
  </si>
  <si>
    <t>STAPLEWARE DOCUSCRIPTS WEB CLIENT READ - ONLY LICENSE M&amp;S (PER MONTH)</t>
  </si>
  <si>
    <t>DWH DS CL WEBD2</t>
  </si>
  <si>
    <t>DWH DS CL WEB-MSD2</t>
  </si>
  <si>
    <t>DWH DS CL WEBD3</t>
  </si>
  <si>
    <t>DWH DS CL WEB-MSD3</t>
  </si>
  <si>
    <t>DWH DS CL WEBD4</t>
  </si>
  <si>
    <t>DWH DS CL WEB-MSD4</t>
  </si>
  <si>
    <t>DWH DS CL WEBD5</t>
  </si>
  <si>
    <t>DWH DS CL WEB-MSD5</t>
  </si>
  <si>
    <t>STAPLEWARE DOCUSCRIPTS IMPORT SERVICE AGENT LICENSE M&amp;S (PER MONTH)</t>
  </si>
  <si>
    <t>DWH DS CL IMPD2</t>
  </si>
  <si>
    <t>DWH DS CL IMP-MSD2</t>
  </si>
  <si>
    <t>DWH DS CL IMPD3</t>
  </si>
  <si>
    <t>DWH DS CL IMP-MSD3</t>
  </si>
  <si>
    <t>DWH DS CL IMPD4</t>
  </si>
  <si>
    <t>DWH DS CL IMP-MSD4</t>
  </si>
  <si>
    <t>DWH DS CL IMPD5</t>
  </si>
  <si>
    <t>DWH DS CL IMP-MSD5</t>
  </si>
  <si>
    <t>STAPLEWARE DOCUSCRIPTS CPOE CONNECTION LICENSE M&amp;S (PER MONTH)</t>
  </si>
  <si>
    <t>DWH CPOED2</t>
  </si>
  <si>
    <t>DWH CPOE-MSD2</t>
  </si>
  <si>
    <t>DWH CPOED3</t>
  </si>
  <si>
    <t>DWH CPOE-MSD3</t>
  </si>
  <si>
    <t>DWH CPOED4</t>
  </si>
  <si>
    <t>DWH CPOE-MSD4</t>
  </si>
  <si>
    <t>DWH CPOED5</t>
  </si>
  <si>
    <t>DWH CPOE-MSD5</t>
  </si>
  <si>
    <t>STAPLEWARE DOCUSCRIPTS REPORTING MODULE LICENSE M&amp;S (PER MONTH)</t>
  </si>
  <si>
    <t>DWH REPD2</t>
  </si>
  <si>
    <t>DWH REP-MSD2</t>
  </si>
  <si>
    <t>DWH REPD3</t>
  </si>
  <si>
    <t>DWH REP-MSD3</t>
  </si>
  <si>
    <t>DWH REPD4</t>
  </si>
  <si>
    <t>DWH REP-MSD4</t>
  </si>
  <si>
    <t>DWH REPD5</t>
  </si>
  <si>
    <t>DWH REP-MSD5</t>
  </si>
  <si>
    <t>DWH SEPT</t>
  </si>
  <si>
    <t>STAPLEWARE BARCODE SHEET SEPARATOR</t>
  </si>
  <si>
    <t>DWH SEP-MST</t>
  </si>
  <si>
    <t>STAPLEWARE BARCODE SHEET SEPARATOR M&amp;S (PER MONTH)</t>
  </si>
  <si>
    <t>DWH SEPD2</t>
  </si>
  <si>
    <t>DWH SEP-MSD2</t>
  </si>
  <si>
    <t>DWH SEPD3</t>
  </si>
  <si>
    <t>DWH SEP-MSD3</t>
  </si>
  <si>
    <t>DWH SEPD4</t>
  </si>
  <si>
    <t>DWH SEP-MSD4</t>
  </si>
  <si>
    <t>DWH SEPD5</t>
  </si>
  <si>
    <t>DWH SEP-MSD5</t>
  </si>
  <si>
    <t>STAPLEWARE DEFICIENCY MANANGER M&amp;S (PER MONTH)</t>
  </si>
  <si>
    <t>DWH DMD2</t>
  </si>
  <si>
    <t>DWH DM-MSD2</t>
  </si>
  <si>
    <t>DWH DMD3</t>
  </si>
  <si>
    <t>DWH DM-MSD3</t>
  </si>
  <si>
    <t>DWH DMD4</t>
  </si>
  <si>
    <t>DWH DM-MSD4</t>
  </si>
  <si>
    <t>DWH DMD5</t>
  </si>
  <si>
    <t>DWH DM-MSD5</t>
  </si>
  <si>
    <t>STAPLEWARE PROCESS SERVER M&amp;S (PER MONTH)</t>
  </si>
  <si>
    <t>DWH PSD2</t>
  </si>
  <si>
    <t>DWH PS-MSD2</t>
  </si>
  <si>
    <t>DWH PSD3</t>
  </si>
  <si>
    <t>DWH PS-MSD3</t>
  </si>
  <si>
    <t>DWH PSD4</t>
  </si>
  <si>
    <t>DWH PS-MSD4</t>
  </si>
  <si>
    <t>DWH PSD5</t>
  </si>
  <si>
    <t>DWH PS-MSD5</t>
  </si>
  <si>
    <t>STAPLEWARE STAPLER M&amp;S (PER MONTH)</t>
  </si>
  <si>
    <t>DWH STD2</t>
  </si>
  <si>
    <t>DWH ST-MSD2</t>
  </si>
  <si>
    <t>DWH STD3</t>
  </si>
  <si>
    <t>DWH ST-MSD3</t>
  </si>
  <si>
    <t>DWH STD4</t>
  </si>
  <si>
    <t>DWH ST-MSD4</t>
  </si>
  <si>
    <t>DWH STD5</t>
  </si>
  <si>
    <t>DWH ST-MSD5</t>
  </si>
  <si>
    <t>STAPLEWARE REMOTE CAPTURE M&amp;S (PER MONTH)</t>
  </si>
  <si>
    <t>DWH RC-MSD2</t>
  </si>
  <si>
    <t>DWH RCD3</t>
  </si>
  <si>
    <t>DWH RC-MSD3</t>
  </si>
  <si>
    <t>DWH RCD4</t>
  </si>
  <si>
    <t>DWH RC-MSD4</t>
  </si>
  <si>
    <t>DWH RCD5</t>
  </si>
  <si>
    <t>DWH RC-MSD5</t>
  </si>
  <si>
    <t>DWH-RCOLT</t>
  </si>
  <si>
    <t>STAPLEWARE REMOTE CAPTURE FOR OUTLOOK</t>
  </si>
  <si>
    <t>DWH-RCOL-MST</t>
  </si>
  <si>
    <t>STAPLEWARE REMOTE CAPTURE FOR OUTLOOK M&amp;S (PER MONTH)</t>
  </si>
  <si>
    <t>DWH-RCOLD2</t>
  </si>
  <si>
    <t>DWH-RCOL-MSD2</t>
  </si>
  <si>
    <t>DWH-RCOLD3</t>
  </si>
  <si>
    <t>DWH-RCOL-MSD3</t>
  </si>
  <si>
    <t>DWH-RCOLD4</t>
  </si>
  <si>
    <t>DWH-RCOL-MSD4</t>
  </si>
  <si>
    <t>DWH-RCOLD5</t>
  </si>
  <si>
    <t>DWH-RCOL-MSD5</t>
  </si>
  <si>
    <t>STAPLEWARE DOCUMENT TRAY IMPORT M&amp;S (PER MONTH)</t>
  </si>
  <si>
    <t>DWH-TID2</t>
  </si>
  <si>
    <t>DWH-TI-MSD2</t>
  </si>
  <si>
    <t>DWH-TID3</t>
  </si>
  <si>
    <t>DWH-TI-MSD3</t>
  </si>
  <si>
    <t>DWH-TID4</t>
  </si>
  <si>
    <t>DWH-TI-MSD4</t>
  </si>
  <si>
    <t>DWH-TID5</t>
  </si>
  <si>
    <t>DWH-TI-MSD5</t>
  </si>
  <si>
    <t>STAPLEWARE NOTIFICATION MANAGEMENT M&amp;S (PER MONTH)</t>
  </si>
  <si>
    <t>DWH NMD2</t>
  </si>
  <si>
    <t>DWH NM-MSD2</t>
  </si>
  <si>
    <t>DWH NMD3</t>
  </si>
  <si>
    <t>DWH NM-MSD3</t>
  </si>
  <si>
    <t>DWH NMD4</t>
  </si>
  <si>
    <t>DWH NM-MSD4</t>
  </si>
  <si>
    <t>DWH NMD5</t>
  </si>
  <si>
    <t>DWH NM-MSD5</t>
  </si>
  <si>
    <t>STAPLEWARE WEB CLIENT INTEGRATION M&amp;S (PER MONTH)</t>
  </si>
  <si>
    <t>DWH WCID2</t>
  </si>
  <si>
    <t>DWH WCI-MSD2</t>
  </si>
  <si>
    <t>DWH WCID3</t>
  </si>
  <si>
    <t>DWH WCI-MSD3</t>
  </si>
  <si>
    <t>DWH WCID4</t>
  </si>
  <si>
    <t>DWH WCI-MSD4</t>
  </si>
  <si>
    <t>DWH WCID5</t>
  </si>
  <si>
    <t>DWH WCI-MSD5</t>
  </si>
  <si>
    <t>DWH-CLASST</t>
  </si>
  <si>
    <t>STAPLEWARE CLASSIFICATION</t>
  </si>
  <si>
    <t>DWH-CLASS-MST</t>
  </si>
  <si>
    <t>STAPLEWARE CLASSIFICATION M&amp;S (PER MONTH)</t>
  </si>
  <si>
    <t>DWH-CLASSD2</t>
  </si>
  <si>
    <t>DWH-CLASS-MSD2</t>
  </si>
  <si>
    <t>DWH-CLASSD3</t>
  </si>
  <si>
    <t>DWH-CLASS-MSD3</t>
  </si>
  <si>
    <t>DWH-CLASSD4</t>
  </si>
  <si>
    <t>DWH-CLASS-MSD4</t>
  </si>
  <si>
    <t>DWH-CLASSD5</t>
  </si>
  <si>
    <t>DWH-CLASS-MSD5</t>
  </si>
  <si>
    <t>STAPLEWARE DYNAMICS/GP M&amp;S (PER MONTH)</t>
  </si>
  <si>
    <t>DWH MSGPD2</t>
  </si>
  <si>
    <t>DWH MSGP-MSD2</t>
  </si>
  <si>
    <t>DWH MSGPD3</t>
  </si>
  <si>
    <t>DWH MSGP-MSD3</t>
  </si>
  <si>
    <t>DWH MSGPD4</t>
  </si>
  <si>
    <t>DWH MSGP-MSD4</t>
  </si>
  <si>
    <t>DWH MSGPD5</t>
  </si>
  <si>
    <t>DWH MSGP-MSD5</t>
  </si>
  <si>
    <t>DWH-ROFIT</t>
  </si>
  <si>
    <t>STAPLEWARE RELEASE OF INFORMATION DIRECTOR</t>
  </si>
  <si>
    <t>DWH-ROFI-MST</t>
  </si>
  <si>
    <t>STAPLEWARE RELEASE OF INFORMATION DIRECTOR M&amp;S (PER MONTH)</t>
  </si>
  <si>
    <t>DWH-ROFID2</t>
  </si>
  <si>
    <t>DWH-ROFI-MSD2</t>
  </si>
  <si>
    <t>DWH-ROFID3</t>
  </si>
  <si>
    <t>DWH-ROFI-MSD3</t>
  </si>
  <si>
    <t>DWH-ROFID4</t>
  </si>
  <si>
    <t>DWH-ROFI-MSD4</t>
  </si>
  <si>
    <t>DWH-ROFID5</t>
  </si>
  <si>
    <t>DWH-ROFI-MSD5</t>
  </si>
  <si>
    <t>DWH ACCT</t>
  </si>
  <si>
    <t>STAPLEWARE ACCOMPLICE</t>
  </si>
  <si>
    <t>DWH ACC-MST</t>
  </si>
  <si>
    <t>STAPLEWARE ACCOMPLICE M&amp;S (PER MONTH)</t>
  </si>
  <si>
    <t>DWH ACCD2</t>
  </si>
  <si>
    <t>DWH ACC-MSD2</t>
  </si>
  <si>
    <t>DWH ACCD3</t>
  </si>
  <si>
    <t>DWH ACC-MSD3</t>
  </si>
  <si>
    <t>DWH ACCD4</t>
  </si>
  <si>
    <t>DWH ACC-MSD4</t>
  </si>
  <si>
    <t>DWH ACCD5</t>
  </si>
  <si>
    <t>DWH ACC-MSD5</t>
  </si>
  <si>
    <t>STAPLEWARE DOCULINK M&amp;S (PER MONTH)</t>
  </si>
  <si>
    <t>DWH-DLD2</t>
  </si>
  <si>
    <t>DWH-DL-MSD2</t>
  </si>
  <si>
    <t>DWH-DLD3</t>
  </si>
  <si>
    <t>DWH-DL-MSD3</t>
  </si>
  <si>
    <t>DWH-DLD4</t>
  </si>
  <si>
    <t>DWH-DL-MSD4</t>
  </si>
  <si>
    <t>DWH-DLD5</t>
  </si>
  <si>
    <t>DWH-DL-MSD5</t>
  </si>
  <si>
    <t>STAPLEWARE DOUBLE CHECK M&amp;S (PER MONTH)</t>
  </si>
  <si>
    <t>DWH-DCD2</t>
  </si>
  <si>
    <t>DWH-DC-MSD2</t>
  </si>
  <si>
    <t>DWH-DCD3</t>
  </si>
  <si>
    <t>DWH-DC-MSD3</t>
  </si>
  <si>
    <t>DWH-DCD4</t>
  </si>
  <si>
    <t>DWH-DC-MSD4</t>
  </si>
  <si>
    <t>DWH-DCD5</t>
  </si>
  <si>
    <t>DWH-DC-MSD5</t>
  </si>
  <si>
    <t>DWH-MSGP-INVT</t>
  </si>
  <si>
    <t xml:space="preserve">STAPLEWARE DYNAMICS/GP - INVOICE APPROVAL AND DATA IMPORT </t>
  </si>
  <si>
    <t>DWH-MSGP-INV-MST</t>
  </si>
  <si>
    <t>STAPLEWARE DYNAMICS/GP - INVOICE APPROVAL AND DATA IMPORT M&amp;S (PER MONTH)</t>
  </si>
  <si>
    <t>DWH-MSGP-INVD2</t>
  </si>
  <si>
    <t>DWH-MSGP-INV-MSD2</t>
  </si>
  <si>
    <t>DWH-MSGP-INVD3</t>
  </si>
  <si>
    <t>DWH-MSGP-INV-MSD3</t>
  </si>
  <si>
    <t>DWH-MSGP-INVD4</t>
  </si>
  <si>
    <t>DWH-MSGP-INV-MSD4</t>
  </si>
  <si>
    <t>DWH-MSGP-INVD5</t>
  </si>
  <si>
    <t>DWH-MSGP-INV-MSD5</t>
  </si>
  <si>
    <t>DWH-MSGP-IMT</t>
  </si>
  <si>
    <t>STAPLEWARE DYNAMICS/GP - INTEGRATION MANAGER</t>
  </si>
  <si>
    <t>DWH-MSGP-IM-MST</t>
  </si>
  <si>
    <t>STAPLEWARE DYNAMICS/GP - INTEGRATION MANAGER M&amp;S (PER MONTH)</t>
  </si>
  <si>
    <t>DWH-MSGP-IMD2</t>
  </si>
  <si>
    <t>DWH-MSGP-IM-MSD2</t>
  </si>
  <si>
    <t>DWH-MSGP-IMD3</t>
  </si>
  <si>
    <t>DWH-MSGP-IM-MSD3</t>
  </si>
  <si>
    <t>DWH-MSGP-IMD4</t>
  </si>
  <si>
    <t>DWH-MSGP-IM-MSD4</t>
  </si>
  <si>
    <t>DWH-MSGP-IMD5</t>
  </si>
  <si>
    <t>DWH-MSGP-IM-MSD5</t>
  </si>
  <si>
    <t>DWH-AUDITT</t>
  </si>
  <si>
    <t>STAPLEWARE AUDIT</t>
  </si>
  <si>
    <t>DWH-AUDIT-MST</t>
  </si>
  <si>
    <t>STAPLEWARE AUDIT M&amp;S (PER MONTH)</t>
  </si>
  <si>
    <t>DWH-AUDITD2</t>
  </si>
  <si>
    <t>DWH-AUDIT-MSD2</t>
  </si>
  <si>
    <t>DWH-AUDITD3</t>
  </si>
  <si>
    <t>DWH-AUDIT-MSD3</t>
  </si>
  <si>
    <t>DWH-AUDITD4</t>
  </si>
  <si>
    <t>DWH-AUDIT-MSD4</t>
  </si>
  <si>
    <t>DWH-AUDITD5</t>
  </si>
  <si>
    <t>DWH-AUDIT-MSD5</t>
  </si>
  <si>
    <t>DWH-DSPHCLWEBT</t>
  </si>
  <si>
    <t>STAPLEWARE DOCUSCRIPTS PHARMACY WEB CLIENT LICENSE</t>
  </si>
  <si>
    <t>DWH-DSPHCLWEB-MST</t>
  </si>
  <si>
    <t>STAPLEWARE DOCUSCRIPTS PHARMACY WEB CLIENT LICENSE M&amp;S (PER MONTH)</t>
  </si>
  <si>
    <t>DWH-DSPHCLWEBD2</t>
  </si>
  <si>
    <t>DWH-DSPHCLWEB-MSD2</t>
  </si>
  <si>
    <t>DWH-DSPHCLWEBD3</t>
  </si>
  <si>
    <t>DWH-DSPHCLWEB-MSD3</t>
  </si>
  <si>
    <t>DWH-DSPHCLWEBD4</t>
  </si>
  <si>
    <t>DWH-DSPHCLWEB-MSD4</t>
  </si>
  <si>
    <t>DWH-DSPHCLWEBD5</t>
  </si>
  <si>
    <t>DWH-DSPHCLWEB-MSD5</t>
  </si>
  <si>
    <t>DWH-DSPHCLWEB50T</t>
  </si>
  <si>
    <t>STAPLEWARE DOCUSCRIPTS PHARMACY WEB CLIENT 50 USER LICENSE</t>
  </si>
  <si>
    <t>DWH-DSPHCLWEB50MST</t>
  </si>
  <si>
    <t>STAPLEWARE DOCUSCRIPTS PHARMACY WEB CLIENT 50 USER LICENSE M&amp;S (PER MONTH)</t>
  </si>
  <si>
    <t>DWH-DSPHCLWEB50D2</t>
  </si>
  <si>
    <t>DWH-DSPHCLWEB50MSD2</t>
  </si>
  <si>
    <t>DWH-DSPHCLWEB50D3</t>
  </si>
  <si>
    <t>DWH-DSPHCLWEB50MSD3</t>
  </si>
  <si>
    <t>DWH-DSPHCLWEB50D4</t>
  </si>
  <si>
    <t>DWH-DSPHCLWEB50MSD4</t>
  </si>
  <si>
    <t>DWH-DSPHCLWEB50D5</t>
  </si>
  <si>
    <t>DWH-DSPHCLWEB50MSD5</t>
  </si>
  <si>
    <t>DOCUWARE DATA EXPORT TOOL M&amp;S (PER MONTH)</t>
  </si>
  <si>
    <t>DW-DET-MSD2</t>
  </si>
  <si>
    <t>DW-DET-MSD3</t>
  </si>
  <si>
    <t>DW-DET-MSD4</t>
  </si>
  <si>
    <t>DW-DET-MSD5</t>
  </si>
  <si>
    <t>DW-ESIT</t>
  </si>
  <si>
    <t>ELECTRONIC SIGNATURE INTEGRATION</t>
  </si>
  <si>
    <t>DW-ESI-MST</t>
  </si>
  <si>
    <t>ELECTRONIC SIGNATURE INTEGRATION M&amp;S (PER MONTH)</t>
  </si>
  <si>
    <t>DW-ESID2</t>
  </si>
  <si>
    <t>DW-ESI-MSD2</t>
  </si>
  <si>
    <t>DW-ESID3</t>
  </si>
  <si>
    <t>DW-ESI-MSD3</t>
  </si>
  <si>
    <t>DW-ESID4</t>
  </si>
  <si>
    <t>DW-ESI-MSD4</t>
  </si>
  <si>
    <t>DW-ESID5</t>
  </si>
  <si>
    <t>DW-ESI-MSD5</t>
  </si>
  <si>
    <t>DW-VSP-1000T</t>
  </si>
  <si>
    <t>VALIDATEDID SIGNATURE PACKAGE 1000</t>
  </si>
  <si>
    <t>DW-VSP-1000</t>
  </si>
  <si>
    <t>DW-VSP-5000T</t>
  </si>
  <si>
    <t>VALIDATEDID SIGNATURE PACKAGE 5000</t>
  </si>
  <si>
    <t>DW-VSP-5000</t>
  </si>
  <si>
    <t>VALIDATEDID BIOMETRIC SIGNATURE PACKAGE 2</t>
  </si>
  <si>
    <t>DW-VSP-B2</t>
  </si>
  <si>
    <t>VALIDATEDID BIOMETRIC SIGNATURE PACKAGE 6</t>
  </si>
  <si>
    <t>DW-VSP-B6</t>
  </si>
  <si>
    <t>DI-1027-LITE-M</t>
  </si>
  <si>
    <t>DRIVVE IMAGE LITE (LEXMARK) - 1-9 UNITS - 1 YR M&amp;S</t>
  </si>
  <si>
    <t>DI-1027-LITE-10</t>
  </si>
  <si>
    <t>DRIVVE IMAGE LITE (LEXMARK) - 10-29 UNITS</t>
  </si>
  <si>
    <t>DI-1027-LITE-10-M</t>
  </si>
  <si>
    <t>DRIVVE IMAGE LITE (LEXMARK) - 10-29 UNITS - 1 YR M&amp;S</t>
  </si>
  <si>
    <t>DI-1027-LITE-30</t>
  </si>
  <si>
    <t>DRIVVE IMAGE LITE (LEXMARK) - 30+ UNITS</t>
  </si>
  <si>
    <t>DI-1027-LITE-30-M</t>
  </si>
  <si>
    <t>DRIVVE IMAGE LITE (LEXMARK) - 30+ UNITS - 1 YR M&amp;S</t>
  </si>
  <si>
    <t>DI-1027-OFFICE</t>
  </si>
  <si>
    <t>DRIVVE IMAGE OFFICE (LEXMARK) - 1-9 UNITS</t>
  </si>
  <si>
    <t>DI-1027-OFFICE-M</t>
  </si>
  <si>
    <t>DRIVVE IMAGE OFFICE (LEXMARK) - 1-9 UNITS - 1 YR M&amp;S</t>
  </si>
  <si>
    <t>DI-1027-OFFICE-10</t>
  </si>
  <si>
    <t>DRIVVE IMAGE OFFICE (LEXMARK) - 10-29 UNITS</t>
  </si>
  <si>
    <t>DI-1027-OFFICE-10-M</t>
  </si>
  <si>
    <t>DRIVVE IMAGE OFFICE (LEXMARK) - 10-29 UNITS - 1 YR M&amp;S</t>
  </si>
  <si>
    <t>DI-1027-OFFICE-30</t>
  </si>
  <si>
    <t>DRIVVE IMAGE OFFICE (LEXMARK) - 30+ UNITS</t>
  </si>
  <si>
    <t>DI-1027-OFFICE-30-M</t>
  </si>
  <si>
    <t>DRIVVE IMAGE OFFICE (LEXMARK) - 30+ UNITS - 1 YR M&amp;S</t>
  </si>
  <si>
    <t>DI-1027-PRO</t>
  </si>
  <si>
    <t>DRIVVE IMAGE PRO (LEXMARK) - 1-9 UNITS</t>
  </si>
  <si>
    <t>DI-1027-PRO-M</t>
  </si>
  <si>
    <t>DRIVVE IMAGE PRO (LEXMARK) - 1-9 UNITS - 1 YR M&amp;S</t>
  </si>
  <si>
    <t>DI-1027-PRO-10</t>
  </si>
  <si>
    <t>DRIVVE IMAGE PRO (LEXMARK) - 10-29 UNITS</t>
  </si>
  <si>
    <t>DI-1027-PRO-10-M</t>
  </si>
  <si>
    <t>DRIVVE IMAGE PRO (LEXMARK) - 10-29 UNITS - 1 YR M&amp;S</t>
  </si>
  <si>
    <t>DI-1027-PRO-30</t>
  </si>
  <si>
    <t>DRIVVE IMAGE PRO (LEXMARK) - 30+ UNITS</t>
  </si>
  <si>
    <t>DI-1027-PRO-30-M</t>
  </si>
  <si>
    <t>DRIVVE IMAGE PRO (LEXMARK) - 30+ UNITS - 1 YR M&amp;S</t>
  </si>
  <si>
    <t>GB2330NODE</t>
  </si>
  <si>
    <t>GB2550NODE</t>
  </si>
  <si>
    <t>GB2300NODE</t>
  </si>
  <si>
    <t>GB2310NODE</t>
  </si>
  <si>
    <t>GB2320NODE</t>
  </si>
  <si>
    <t>GB2380NODE</t>
  </si>
  <si>
    <t>GB2390NODE</t>
  </si>
  <si>
    <t>GB2430NODE</t>
  </si>
  <si>
    <t>1000052572</t>
  </si>
  <si>
    <t>XM FAX BARCODE ROUTING - ENTERPRISE</t>
  </si>
  <si>
    <t>1000052573</t>
  </si>
  <si>
    <t>XM FAX BARCODE ROUTING - ENTERPRISE - PRIME PROTECT ANNUAL M&amp;S</t>
  </si>
  <si>
    <t>1000052573-R</t>
  </si>
  <si>
    <t>XM FAX BARCODE ROUTING - ENTERPRISE - PRIME PROTECT RENEWAL ANNUAL M&amp;S</t>
  </si>
  <si>
    <t>1000052771</t>
  </si>
  <si>
    <t>XM FAX BARCODE ROUTING - SERVICE PROVIDER</t>
  </si>
  <si>
    <t>1000052772</t>
  </si>
  <si>
    <t>XM FAX BARCODE ROUTING - SERVICE PROVIDER - PRIME PROTECT ANNUAL M&amp;S</t>
  </si>
  <si>
    <t>1000052772-R</t>
  </si>
  <si>
    <t>XM FAX BARCODE ROUTING - SERVICE PROVIDER - PRIME PROTECT RENEWAL ANNUAL M&amp;S</t>
  </si>
  <si>
    <t>1000052592</t>
  </si>
  <si>
    <t>XM FAX BARCODE ROUTING - DISASTER RECOVERY</t>
  </si>
  <si>
    <t>1000052593</t>
  </si>
  <si>
    <t>XM FAX BARCODE ROUTING - DISASTER RECOVERY - PRIME PROTECT ANNUAL M&amp;S</t>
  </si>
  <si>
    <t>1000052593-R</t>
  </si>
  <si>
    <t>XM FAX BARCODE ROUTING - DISASTER RECOVERY - PRIME PROTECT RENEWAL ANNUAL M&amp;S</t>
  </si>
  <si>
    <t>1000052661</t>
  </si>
  <si>
    <t>XM FAX BARCODE ROUTING - HIGH AVAILIBILITY</t>
  </si>
  <si>
    <t>1000052662</t>
  </si>
  <si>
    <t>XM FAX BARCODE ROUTING - HIGH AVAILIBILITY - PRIME PROTECT ANNUAL M&amp;S</t>
  </si>
  <si>
    <t>1000052662-R</t>
  </si>
  <si>
    <t>XM FAX BARCODE ROUTING - HIGH AVAILIBILITY - PRIME PROTECT RENEWAL ANNUAL M&amp;S</t>
  </si>
  <si>
    <t>1000052803</t>
  </si>
  <si>
    <t>XM FAX SPAM FILTERING AND OCR ROUTING - ENTERPRISE</t>
  </si>
  <si>
    <t>1000052804</t>
  </si>
  <si>
    <t>XM FAX SPAM FILTERING AND OCR ROUTING - ENTERPRISE - PRIME PROTECT ANNUAL M&amp;S</t>
  </si>
  <si>
    <t>1000052804-R</t>
  </si>
  <si>
    <t>XM FAX SPAM FILTERING AND OCR ROUTING - ENTERPRISE - PRIME PROTECT RENEWAL ANNUAL M&amp;S</t>
  </si>
  <si>
    <t>1000052796</t>
  </si>
  <si>
    <t>XM FAX SPAM FILTERING AND OCR ROUTING - SERVICE PROVIDER</t>
  </si>
  <si>
    <t>1000052797</t>
  </si>
  <si>
    <t>XM FAX SPAM FILTERING AND OCR ROUTING - SERVICE PROVIDER - PRIME PROTECT ANNUAL M&amp;S</t>
  </si>
  <si>
    <t>1000052797-R</t>
  </si>
  <si>
    <t>XM FAX SPAM FILTERING AND OCR ROUTING - SERVICE PROVIDER - PRIME PROTECT RENEWAL ANNUAL M&amp;S</t>
  </si>
  <si>
    <t>1000052613</t>
  </si>
  <si>
    <t>XM FAX SPAM FILTERING AND OCR ROUTING - DISASTER RECOVERY</t>
  </si>
  <si>
    <t>1000052614</t>
  </si>
  <si>
    <t>XM FAX SPAM FILTERING AND OCR ROUTING - DISASTER RECOVERY - PRIME PROTECT ANNUAL M&amp;S</t>
  </si>
  <si>
    <t>1000052614-R</t>
  </si>
  <si>
    <t>XM FAX SPAM FILTERING AND OCR ROUTING - DISASTER RECOVERY - PRIME PROTECT RENEWAL ANNUAL M&amp;S</t>
  </si>
  <si>
    <t>1000052682</t>
  </si>
  <si>
    <t>XM FAX SPAM FILTERING AND OCR ROUTING - HIGH AVALIBILITY</t>
  </si>
  <si>
    <t>1000052683</t>
  </si>
  <si>
    <t>XM FAX SPAM FILTERING AND OCR ROUTING - HIGH AVALIBILITY - PRIME PROTECT ANNUAL M&amp;S</t>
  </si>
  <si>
    <t>1000052683-R</t>
  </si>
  <si>
    <t>XM FAX SPAM FILTERING AND OCR ROUTING - HIGH AVALIBILITY - PRIME PROTECT RENEWAL ANNUAL M&amp;S</t>
  </si>
  <si>
    <t>1000052624</t>
  </si>
  <si>
    <t>XM FAX ADD SAP R/3 EXTENSION - ENTERPRISE</t>
  </si>
  <si>
    <t>1000052625</t>
  </si>
  <si>
    <t>XM FAX ADD SAP R/3 EXTENSION - ENTERPRISE - PRIME PROTECT ANNUAL M&amp;S</t>
  </si>
  <si>
    <t>1000052625-R</t>
  </si>
  <si>
    <t>XM FAX ADD SAP R/3 EXTENSION - ENTERPRISE - PRIME PROTECT RENEWAL ANNUAL M&amp;S</t>
  </si>
  <si>
    <t>1000052765</t>
  </si>
  <si>
    <t>XM FAX ADD SAP R/3 EXTENSION - SERVICE PROVIDER</t>
  </si>
  <si>
    <t>1000052766</t>
  </si>
  <si>
    <t>XM FAX ADD SAP R/3 EXTENSION - SERVICE PROVIDER - PRIME PROTECT ANNUAL M&amp;S</t>
  </si>
  <si>
    <t>1000052766-R</t>
  </si>
  <si>
    <t>XM FAX ADD SAP R/3 EXTENSION - SERVICE PROVIDER - PRIME PROTECT RENEWAL ANNUAL M&amp;S</t>
  </si>
  <si>
    <t>1000052586</t>
  </si>
  <si>
    <t>XM FAX ADD SAP R/3 EXTENSION - DISASTER RECOVERY</t>
  </si>
  <si>
    <t>1000052587</t>
  </si>
  <si>
    <t>XM FAX ADD SAP R/3 EXTENSION - DISASTER RECOVERY - PRIME PROTECT ANNUAL M&amp;S</t>
  </si>
  <si>
    <t>1000052587-R</t>
  </si>
  <si>
    <t>XM FAX ADD SAP R/3 EXTENSION - DISASTER RECOVERY - PRIME PROTECT RENEWAL ANNUAL M&amp;S</t>
  </si>
  <si>
    <t>1000052654</t>
  </si>
  <si>
    <t>XM FAX ADD SAP R/3 EXTENSION - HIGH AVALIBILITY</t>
  </si>
  <si>
    <t>1000052655</t>
  </si>
  <si>
    <t>XM FAX ADD SAP R/3 EXTENSION - HIGH AVALIBILITY - PRIME PROTECT ANNUAL M&amp;S</t>
  </si>
  <si>
    <t>1000052655-R</t>
  </si>
  <si>
    <t>XM FAX ADD SAP R/3 EXTENSION - HIGH AVALIBILITY - PRIME PROTECT RENEWAL ANNUAL M&amp;S</t>
  </si>
  <si>
    <t>1000052790</t>
  </si>
  <si>
    <t>XM FAX PROVISIONING/APPLICATION JAVA API</t>
  </si>
  <si>
    <t>1000052791</t>
  </si>
  <si>
    <t>XM FAX PROVISIONING/APPLICATION JAVA API - PRIME PROTECT ANNUAL M&amp;S</t>
  </si>
  <si>
    <t>1000052791-R</t>
  </si>
  <si>
    <t>XM FAX PROVISIONING/APPLICATION JAVA API - PRIME PROTECT RENEWAL ANNUAL M&amp;S</t>
  </si>
  <si>
    <t>1000052600</t>
  </si>
  <si>
    <t>XM FAX PROVISIONING/APPLICATION JAVA API - DISASTER RECOVERY</t>
  </si>
  <si>
    <t>1000052601</t>
  </si>
  <si>
    <t>XM FAX PROVISIONING/APPLICATION JAVA API - DISASTER RECOVERY - PRIME PROTECT ANNUAL M&amp;S</t>
  </si>
  <si>
    <t>1000052601-R</t>
  </si>
  <si>
    <t>XM FAX PROVISIONING/APPLICATION JAVA API - DISASTER RECOVERY - PRIME PROTECT RENEWAL ANNUAL M&amp;S</t>
  </si>
  <si>
    <t>1000052669</t>
  </si>
  <si>
    <t>XM FAX PROVISIONING/APPLICATION JAVA API - HIGH AVAILIBILITY</t>
  </si>
  <si>
    <t>1000052670</t>
  </si>
  <si>
    <t>XM FAX PROVISIONING/APPLICATION JAVA API - HIGH AVAILIBILITY - PRIME PROTECT ANNUAL M&amp;S</t>
  </si>
  <si>
    <t>1000052670-R</t>
  </si>
  <si>
    <t>XM FAX PROVISIONING/APPLICATION JAVA API - HIGH AVAILIBILITY - PRIME PROTECT RENEWAL ANNUAL M&amp;S</t>
  </si>
  <si>
    <t>1000052650</t>
  </si>
  <si>
    <t>XM FAX NET WEBSERVICES API - EXPRESS</t>
  </si>
  <si>
    <t>1000052651</t>
  </si>
  <si>
    <t>XM FAX NET WEBSERVICES API - EXPRESS - PRIME PROTECT ANNUAL M&amp;S</t>
  </si>
  <si>
    <t>1000052651-R</t>
  </si>
  <si>
    <t>XM FAX NET WEBSERVICES API - EXPRESS - PRIME PROTECT RENEWAL ANNUAL M&amp;S</t>
  </si>
  <si>
    <t>1000052641</t>
  </si>
  <si>
    <t>XM FAX NET WEBSERVICES API - ENTERPRISE</t>
  </si>
  <si>
    <t>1000052642</t>
  </si>
  <si>
    <t>XM FAX NET WEBSERVICES API - ENTERPRISE - PRIME PROTECT ANNUAL M&amp;S</t>
  </si>
  <si>
    <t>1000052642-R</t>
  </si>
  <si>
    <t>XM FAX NET WEBSERVICES API - ENTERPRISE - PRIME PROTECT RENEWAL ANNUAL M&amp;S</t>
  </si>
  <si>
    <t>1000052800</t>
  </si>
  <si>
    <t>XM FAX NET WEBSERVICES API - SERVICE PROVIDER</t>
  </si>
  <si>
    <t>1000052801</t>
  </si>
  <si>
    <t>XM FAX NET WEBSERVICES API - SERVICE PROVIDER - PRIME PROTECT ANNUAL M&amp;S</t>
  </si>
  <si>
    <t>1000052801-R</t>
  </si>
  <si>
    <t>XM FAX NET WEBSERVICES API - SERVICE PROVIDER - PRIME PROTECT RENEWAL ANNUAL M&amp;S</t>
  </si>
  <si>
    <t>1000052776</t>
  </si>
  <si>
    <t>XM FAX NET WEBSERVICES API - DISASTER RECOVERY</t>
  </si>
  <si>
    <t>1000052777</t>
  </si>
  <si>
    <t>XM FAX NET WEBSERVICES API - DISASTER RECOVERY - PRIME PROTECT ANNUAL M&amp;S</t>
  </si>
  <si>
    <t>1000052777-R</t>
  </si>
  <si>
    <t>XM FAX NET WEBSERVICES API - DISASTER RECOVERY - PRIME PROTECT RENEWAL ANNUAL M&amp;S</t>
  </si>
  <si>
    <t>1000052780</t>
  </si>
  <si>
    <t>XM FAX NET WEBSERVICES API - HIGH AVAILIBILITY</t>
  </si>
  <si>
    <t>1000052781</t>
  </si>
  <si>
    <t>XM FAX NET WEBSERVICES API - HIGH AVAILIBILITY - PRIME PROTECT ANNUAL M&amp;S</t>
  </si>
  <si>
    <t>1000052781-R</t>
  </si>
  <si>
    <t>XM FAX NET WEBSERVICES API - HIGH AVAILIBILITY - PRIME PROTECT RENEWAL ANNUAL M&amp;S</t>
  </si>
  <si>
    <t>1000052565</t>
  </si>
  <si>
    <t>XM FAX ADVANCED PYTHON ROUTING/SCRIPTING - ENTERPRISE</t>
  </si>
  <si>
    <t>1000052566</t>
  </si>
  <si>
    <t>XM FAX ADVANCED PYTHON ROUTING/SCRIPTING - ENTERPRISE - PRIME PROTECT ANNUAL M&amp;S</t>
  </si>
  <si>
    <t>1000052566-R</t>
  </si>
  <si>
    <t>XM FAX ADVANCED PYTHON ROUTING/SCRIPTING - ENTERPRISE - PRIME PROTECT RENEWAL ANNUAL M&amp;S</t>
  </si>
  <si>
    <t>1000052767</t>
  </si>
  <si>
    <t>XM FAX ADVANCED PYTHON ROUTING/SCRIPTING - SERVICE PROVIDER</t>
  </si>
  <si>
    <t>1000052768</t>
  </si>
  <si>
    <t>XM FAX ADVANCED PYTHON ROUTING/SCRIPTING - SERVICE PROVIDER - PRIME PROTECT ANNUAL M&amp;S</t>
  </si>
  <si>
    <t>1000052768-R</t>
  </si>
  <si>
    <t>XM FAX ADVANCED PYTHON ROUTING/SCRIPTING - SERVICE PROVIDER - PRIME PROTECT RENEWAL ANNUAL M&amp;S</t>
  </si>
  <si>
    <t>1000052588</t>
  </si>
  <si>
    <t>XM FAX ADVANCED PYTHON ROUTING/SCRIPTING - DISASTER RECOVERY</t>
  </si>
  <si>
    <t>1000052589</t>
  </si>
  <si>
    <t>XM FAX ADVANCED PYTHON ROUTING/SCRIPTING - DISASTER RECOVERY - PRIME PROTECT ANNUAL M&amp;S</t>
  </si>
  <si>
    <t>1000052589-R</t>
  </si>
  <si>
    <t>XM FAX ADVANCED PYTHON ROUTING/SCRIPTING - DISASTER RECOVERY - PRIME PROTECT RENEWAL ANNUAL M&amp;S</t>
  </si>
  <si>
    <t>1000052656</t>
  </si>
  <si>
    <t>XM FAX ADVANCED PYTHON ROUTING/SCRIPTING - HIGH AVALIBILITY</t>
  </si>
  <si>
    <t>1000052657</t>
  </si>
  <si>
    <t>XM FAX ADVANCED PYTHON ROUTING/SCRIPTING - HIGH AVALIBILITY - PRIME PROTECT ANNUAL M&amp;S</t>
  </si>
  <si>
    <t>1000052657-R</t>
  </si>
  <si>
    <t>XM FAX ADVANCED PYTHON ROUTING/SCRIPTING - HIGH AVALIBILITY - PRIME PROTECT RENEWAL ANNUAL M&amp;S</t>
  </si>
  <si>
    <t>1000052639</t>
  </si>
  <si>
    <t>XM FAX WEB-ENABLED FAX CLIENT - ENTERPRISE</t>
  </si>
  <si>
    <t>1000052640</t>
  </si>
  <si>
    <t>XM FAX WEB-ENABLED FAX CLIENT - ENTERPRISE - PRIME PROTECT ANNUAL M&amp;S</t>
  </si>
  <si>
    <t>1000052640-R</t>
  </si>
  <si>
    <t>XM FAX WEB-ENABLED FAX CLIENT - ENTERPRISE - PRIME PROTECT RENEWAL ANNUAL M&amp;S</t>
  </si>
  <si>
    <t>1000053443-R</t>
  </si>
  <si>
    <t>XM FAX WEB-ENABLED FAX CLIENT - ENTERPRISE - LEGACY ANNUAL M&amp;S</t>
  </si>
  <si>
    <t>1000052798</t>
  </si>
  <si>
    <t>XM FAX WEB-ENABLED FAX CLIENT - SERVICE PROVIDER</t>
  </si>
  <si>
    <t>1000052799</t>
  </si>
  <si>
    <t>XM FAX WEB-ENABLED FAX CLIENT - SERVICE PROVIDER - PRIME PROTECT ANNUAL M&amp;S</t>
  </si>
  <si>
    <t>1000052799-R</t>
  </si>
  <si>
    <t>XM FAX WEB-ENABLED FAX CLIENT - SERVICE PROVIDER - PRIME PROTECT RENEWAL ANNUAL M&amp;S</t>
  </si>
  <si>
    <t>1000052615</t>
  </si>
  <si>
    <t>XM FAX WEB-ENABLED FAX CLIENT - DISASTER RECOVERY</t>
  </si>
  <si>
    <t>1000052616</t>
  </si>
  <si>
    <t>XM FAX WEB-ENABLED FAX CLIENT - DISASTER RECOVERY - PRIME PROTECT ANNUAL M&amp;S</t>
  </si>
  <si>
    <t>1000052616-R</t>
  </si>
  <si>
    <t>XM FAX WEB-ENABLED FAX CLIENT - DISASTER RECOVERY - PRIME PROTECT RENEWAL ANNUAL M&amp;S</t>
  </si>
  <si>
    <t>1000052684</t>
  </si>
  <si>
    <t>XM FAX WEB-ENABLED FAX CLIENT - HIGH AVALIBILITY</t>
  </si>
  <si>
    <t>1000052685</t>
  </si>
  <si>
    <t>XM FAX WEB-ENABLED FAX CLIENT - HIGH AVALIBILITY - PRIME PROTECT ANNUAL M&amp;S</t>
  </si>
  <si>
    <t>1000052685-R</t>
  </si>
  <si>
    <t>XM FAX WEB-ENABLED FAX CLIENT - HIGH AVALIBILITY - PRIME PROTECT RENEWAL ANNUAL M&amp;S</t>
  </si>
  <si>
    <t>1000052806</t>
  </si>
  <si>
    <t>XM FAX TOSHIBA (1-50)</t>
  </si>
  <si>
    <t>1000052808</t>
  </si>
  <si>
    <t>XM FAX TOSHIBA (51-200)</t>
  </si>
  <si>
    <t>1000052810</t>
  </si>
  <si>
    <t>XM FAX TOSHIBA (UNLIMITED)</t>
  </si>
  <si>
    <t>1000052619</t>
  </si>
  <si>
    <t>XM FAX ECOPY SHARESCAN (1-50)</t>
  </si>
  <si>
    <t>1000052621</t>
  </si>
  <si>
    <t>XM FAX ECOPY SHARESCAN (51-200)</t>
  </si>
  <si>
    <t>1000052617</t>
  </si>
  <si>
    <t>XM FAX ECOPY SHARESCAN (UNLIMITED)</t>
  </si>
  <si>
    <t>1000052686</t>
  </si>
  <si>
    <t>XM FAX HP (1-50)</t>
  </si>
  <si>
    <t>1000052688</t>
  </si>
  <si>
    <t>XM FAX HP (51-200)</t>
  </si>
  <si>
    <t>1000052690</t>
  </si>
  <si>
    <t>XM FAX HP (UNLIMITED)</t>
  </si>
  <si>
    <t>1000052692</t>
  </si>
  <si>
    <t>XM FAX LEXMARK ESF (1-50)</t>
  </si>
  <si>
    <t>1000052694</t>
  </si>
  <si>
    <t>XM FAX LEXMARK ESF (51-200)</t>
  </si>
  <si>
    <t>1000052696</t>
  </si>
  <si>
    <t>XM FAX LEXMARK ESF (UNLIMITED)</t>
  </si>
  <si>
    <t>1000052714</t>
  </si>
  <si>
    <t>XM FAX RICOH ESA (1-50)</t>
  </si>
  <si>
    <t>1000052716</t>
  </si>
  <si>
    <t>XM FAX RICOH ESA (51-200)</t>
  </si>
  <si>
    <t>1000052718</t>
  </si>
  <si>
    <t>XM FAX RICOH ESA (UNLIMITED)</t>
  </si>
  <si>
    <t>1000052724</t>
  </si>
  <si>
    <t>XM FAX SHARP OSA (1-50)</t>
  </si>
  <si>
    <t>1000052726</t>
  </si>
  <si>
    <t>XM FAX SHARP OSA (51-200)</t>
  </si>
  <si>
    <t>1000052728</t>
  </si>
  <si>
    <t>XM FAX SHARP OSA (UNLIMITED)</t>
  </si>
  <si>
    <t>1000052818</t>
  </si>
  <si>
    <t>XM FAX XEROX APEOS (1-50)</t>
  </si>
  <si>
    <t>1000052820</t>
  </si>
  <si>
    <t>XM FAX XEROX APEOS (51-200)</t>
  </si>
  <si>
    <t>1000052822</t>
  </si>
  <si>
    <t>XM FAX XEROX APEOS (UNLIMITED)</t>
  </si>
  <si>
    <t>1000052824</t>
  </si>
  <si>
    <t>XM FAX XEROX CONNECTKEY (1-50)</t>
  </si>
  <si>
    <t>1000052826</t>
  </si>
  <si>
    <t>XM FAX XEROX CONNECTKEY (51-200)</t>
  </si>
  <si>
    <t>1000052828</t>
  </si>
  <si>
    <t>XM FAX XEROX CONNECTKEY (UNLIMITED)</t>
  </si>
  <si>
    <t>1000052830</t>
  </si>
  <si>
    <t>XM FAX XEROX EIP V10.0 (1-50)</t>
  </si>
  <si>
    <t>1000052832</t>
  </si>
  <si>
    <t>XM FAX XEROX EIP V10.0 (51-200)</t>
  </si>
  <si>
    <t>1000052834</t>
  </si>
  <si>
    <t>XM FAX XEROX EIP V10.0 (UNLIMITED)</t>
  </si>
  <si>
    <t>1000054362-R</t>
  </si>
  <si>
    <t>XM FAX XEROX EIP (1-50) - PRIME PROTECT RENEWAL ANNUAL M&amp;S</t>
  </si>
  <si>
    <t>1000052644</t>
  </si>
  <si>
    <t>XM FAX ONE FOIP CHANNEL - EXPRESS</t>
  </si>
  <si>
    <t>1000052645</t>
  </si>
  <si>
    <t>XM FAX ONE FOIP CHANNEL - EXPRESS - PRIME PROTECT ANNUAL M&amp;S</t>
  </si>
  <si>
    <t>1000052645-R</t>
  </si>
  <si>
    <t>XM FAX ONE FOIP CHANNEL - EXPRESS - PRIME PROTECT RENEWAL ANNUAL M&amp;S</t>
  </si>
  <si>
    <t>1000052632</t>
  </si>
  <si>
    <t>XM FAX ONE FOIP CHANNEL - ENTERPRISE</t>
  </si>
  <si>
    <t>1000052633</t>
  </si>
  <si>
    <t>XM FAX ONE FOIP CHANNEL - ENTERPRISE - PRIME PROTECT ANNUAL M&amp;S</t>
  </si>
  <si>
    <t>1000052633-R</t>
  </si>
  <si>
    <t>XM FAX ONE FOIP CHANNEL - ENTERPRISE - PRIME PROTECT RENEWAL ANNUAL M&amp;S</t>
  </si>
  <si>
    <t>1000052787</t>
  </si>
  <si>
    <t>XM FAX ONE FOIP CHANNEL - SERVICE PROVIDER</t>
  </si>
  <si>
    <t>1000052788</t>
  </si>
  <si>
    <t>XM FAX ONE FOIP CHANNEL - SERVICE PROVIDER - PRIME PROTECT ANNUAL M&amp;S</t>
  </si>
  <si>
    <t>1000052788-R</t>
  </si>
  <si>
    <t>XM FAX ONE FOIP CHANNEL - SERVICE PROVIDER - PRIME PROTECT RENEWAL ANNUAL M&amp;S</t>
  </si>
  <si>
    <t>1000052598</t>
  </si>
  <si>
    <t>XM FAX ONE FOIP CHANNEL - DISASTER RECOVERY</t>
  </si>
  <si>
    <t>1000052599</t>
  </si>
  <si>
    <t>XM FAX ONE FOIP CHANNEL - DISASTER RECOVERY - PRIME PROTECT ANNUAL M&amp;S</t>
  </si>
  <si>
    <t>1000052599-R</t>
  </si>
  <si>
    <t>XM FAX ONE FOIP CHANNEL - DISASTER RECOVERY - PRIME PROTECT RENEWAL ANNUAL M&amp;S</t>
  </si>
  <si>
    <t>1000052667</t>
  </si>
  <si>
    <t>XM FAX ONE FOIP CHANNEL - HIGH AVAILIBILITY</t>
  </si>
  <si>
    <t>1000052668</t>
  </si>
  <si>
    <t>XM FAX ONE FOIP CHANNEL - HIGH AVAILIBILITY - PRIME PROTECT ANNUAL M&amp;S</t>
  </si>
  <si>
    <t>1000052668-R</t>
  </si>
  <si>
    <t>XM FAX ONE FOIP CHANNEL - HIGH AVAILIBILITY - PRIME PROTECT RENEWAL ANNUAL M&amp;S</t>
  </si>
  <si>
    <t>1000053391</t>
  </si>
  <si>
    <t>XM FAX EXPRESS - 25 USER BUNDLE, 2 FOIP CHANNELS. SMTP GATEWAY, 1 EXCHANGE EMAIL CONNECTOR AND 1 WEB CLIENT)</t>
  </si>
  <si>
    <t>1000053392</t>
  </si>
  <si>
    <t>XM FAX EXPRESS - 25 USER BUNDLE - PRIME PROTECT ANNUAL M&amp;S</t>
  </si>
  <si>
    <t>1000053392-R</t>
  </si>
  <si>
    <t>XM FAX EXPRESS - 25 USER BUNDLE - PRIME PROTECT RENEWAL ANNUAL M&amp;S</t>
  </si>
  <si>
    <t>1000053395</t>
  </si>
  <si>
    <t>XM FAX EXPRESS - 50 USER BUNDLE, 2 FOIP CHANNELS. SMTP GATEWAY, 1 EXCHANGE EMAIL CONNECTOR AND 1 WEB CLIENT)</t>
  </si>
  <si>
    <t>1000053396</t>
  </si>
  <si>
    <t>XM FAX EXPRESS - 50 USER BUNDLE - PRIME PROTECT ANNUAL M&amp;S</t>
  </si>
  <si>
    <t>1000053396-R</t>
  </si>
  <si>
    <t>XM FAX EXPRESS - 50 USER BUNDLE - PRIME PROTECT RENEWAL ANNUAL M&amp;S</t>
  </si>
  <si>
    <t>1000053389</t>
  </si>
  <si>
    <t>XM FAX EXPRESS - 100 USER BUNDLE, 2 FOIP CHANNELS. SMTP GATEWAY, 1 EXCHANGE EMAIL CONNECTOR AND 1 WEB CLIENT)</t>
  </si>
  <si>
    <t>1000053390</t>
  </si>
  <si>
    <t>XM FAX EXPRESS - 100 USER BUNDLE - PRIME PROTECT ANNUAL M&amp;S</t>
  </si>
  <si>
    <t>1000053390-R</t>
  </si>
  <si>
    <t>XM FAX EXPRESS - 100 USER BUNDLE - PRIME PROTECT RENEWAL ANNUAL M&amp;S</t>
  </si>
  <si>
    <t>1000053420-R</t>
  </si>
  <si>
    <t>XM FAX EXPRESS - 100 USER BUNDLE - LEGACY ANNUAL M&amp;S</t>
  </si>
  <si>
    <t>1000052646</t>
  </si>
  <si>
    <t>XM FAX EXPRESS - 25 USER PACK</t>
  </si>
  <si>
    <t>1000052647</t>
  </si>
  <si>
    <t>XM FAX EXPRESS - 25 USER PACK - PRIME PROTECT ANNUAL M&amp;S</t>
  </si>
  <si>
    <t>1000052647-R</t>
  </si>
  <si>
    <t>XM FAX EXPRESS - 25 USER PACK - PRIME PROTECT RENEWAL ANNUAL M&amp;S</t>
  </si>
  <si>
    <t>1000052635</t>
  </si>
  <si>
    <t>XM FAX ENTERPRISE SERVER</t>
  </si>
  <si>
    <t>1000052636</t>
  </si>
  <si>
    <t>XM FAX ENTERPRISE SERVER - PRIME PROTECT ANNUAL M&amp;S</t>
  </si>
  <si>
    <t>1000052636-R</t>
  </si>
  <si>
    <t>XM FAX ENTERPRISE SERVER - PRIME PROTECT RENEWAL ANNUAL M&amp;S</t>
  </si>
  <si>
    <t>1000052792</t>
  </si>
  <si>
    <t>XM FAX SERVICE PROVIDER SERVER</t>
  </si>
  <si>
    <t>1000052793</t>
  </si>
  <si>
    <t>XM FAX SERVICE PROVIDER SERVER - PRIME PROTECT ANNUAL M&amp;S</t>
  </si>
  <si>
    <t>1000052793-R</t>
  </si>
  <si>
    <t>XM FAX SERVICE PROVIDER SERVER - PRIME PROTECT RENEWAL ANNUAL M&amp;S</t>
  </si>
  <si>
    <t>1000052774</t>
  </si>
  <si>
    <t>XM FAX SERVICE PROVIDER SERVER - DISASTER RECOVERY</t>
  </si>
  <si>
    <t>1000052775</t>
  </si>
  <si>
    <t>XM FAX SERVICE PROVIDER SERVER - DISASTER RECOVERY - PRIME PROTECT ANNUAL M&amp;S</t>
  </si>
  <si>
    <t>1000052775-R</t>
  </si>
  <si>
    <t>XM FAX SERVICE PROVIDER SERVER - DISASTER RECOVERY - PRIME PROTECT RENEWAL ANNUAL M&amp;S</t>
  </si>
  <si>
    <t>1000052778</t>
  </si>
  <si>
    <t>XM FAX SERVICE PROVIDER SERVER - HIGH AVAILABILITY</t>
  </si>
  <si>
    <t>1000052779</t>
  </si>
  <si>
    <t>XM FAX SERVICE PROVIDER SERVER - HIGH AVAILABILITY - PRIME PROTECT ANNUAL M&amp;S</t>
  </si>
  <si>
    <t>1000052779-R</t>
  </si>
  <si>
    <t>XM FAX SERVICE PROVIDER SERVER - HIGH AVAILABILITY - PRIME PROTECT RENEWAL ANNUAL M&amp;S</t>
  </si>
  <si>
    <t>1000052576</t>
  </si>
  <si>
    <t>XM FAX ENTERPRISE SERVER, 4 CHANNELS, SMTP GATEWAY, 1 EXCHANGE EMAIL CONNECTOR AND 1 WEB CLIENT</t>
  </si>
  <si>
    <t>1000052577</t>
  </si>
  <si>
    <t>XM FAX ENTERPRISE BUNDLE 4 CHANNELS - PRIME PROTECT ANNUAL M&amp;S</t>
  </si>
  <si>
    <t>1000052577-R</t>
  </si>
  <si>
    <t>XM FAX ENTERPRISE BUNDLE 4 CHANNELS - PRIME PROTECT RENEWAL ANNUAL M&amp;S</t>
  </si>
  <si>
    <t>1000052578</t>
  </si>
  <si>
    <t>XM FAX ENTERPRISE SERVER, 8 CHANNELS, SMTP GATEWAY, 1 EXCHANGE EMAIL CONNECTOR AND 1 WEB CLIENT</t>
  </si>
  <si>
    <t>1000052579</t>
  </si>
  <si>
    <t>XM FAX ENTERPRISE BUNDLE 8 CHANNELS - PRIME PROTECT ANNUAL M&amp;S</t>
  </si>
  <si>
    <t>1000052579-R</t>
  </si>
  <si>
    <t>XM FAX ENTERPRISE BUNDLE 8 CHANNELS - PRIME PROTECT RENEWAL ANNUAL M&amp;S</t>
  </si>
  <si>
    <t>1000052574</t>
  </si>
  <si>
    <t>XM FAX ENTERPRISE SERVER, 16 CHANNELS, SMTP GATEWAY, 1 EXCHANGE EMAIL CONNECTOR AND 1 WEB CLIENT</t>
  </si>
  <si>
    <t>1000052575</t>
  </si>
  <si>
    <t>XM FAX ENTERPRISE BUNDLE 16 CHANNELS - PRIME PROTECT ANNUAL M&amp;S</t>
  </si>
  <si>
    <t>1000052575-R</t>
  </si>
  <si>
    <t>XM FAX ENTERPRISE BUNDLE 16 CHANNELS - PRIME PROTECT RENEWAL ANNUAL M&amp;S</t>
  </si>
  <si>
    <t>1000052731</t>
  </si>
  <si>
    <t>XM FAX ALL SCRIPTS HEALTHCARE CONNECTOR</t>
  </si>
  <si>
    <t>1000052732</t>
  </si>
  <si>
    <t>XM FAX ALL SCRIPTS HEALTHCARE CONNECTOR - PRIME PROTECT ANNUAL M&amp;S</t>
  </si>
  <si>
    <t>1000052732-R</t>
  </si>
  <si>
    <t>XM FAX ALL SCRIPTS HEALTHCARE CONNECTOR - PRIME PROTECT RENEWAL ANNUAL M&amp;S</t>
  </si>
  <si>
    <t>1000052607</t>
  </si>
  <si>
    <t>XM FAX ALL SCRIPTS HEALTHCARE CONNECTOR - DISASTER RECOVERY</t>
  </si>
  <si>
    <t>1000052608</t>
  </si>
  <si>
    <t>XM FAX ALL SCRIPTS HEALTHCARE CONNECTOR - DISASTER RECOVERY - PRIME PROTECT ANNUAL M&amp;S</t>
  </si>
  <si>
    <t>1000052608-R</t>
  </si>
  <si>
    <t>XM FAX ALL SCRIPTS HEALTHCARE CONNECTOR - DISASTER RECOVERY - PRIME PROTECT RENEWAL ANNUAL M&amp;S</t>
  </si>
  <si>
    <t>1000052675</t>
  </si>
  <si>
    <t>XM FAX ALL SCRIPTS HEALTHCARE CONNECTOR - HIGH AVAILIBILITY</t>
  </si>
  <si>
    <t>1000052676</t>
  </si>
  <si>
    <t>XM FAX ALL SCRIPTS HEALTHCARE CONNECTOR - HIGH AVAILIBILITY - PRIME PROTECT ANNUAL M&amp;S</t>
  </si>
  <si>
    <t>1000052676-R</t>
  </si>
  <si>
    <t>XM FAX ALL SCRIPTS HEALTHCARE CONNECTOR - HIGH AVAILIBILITY - PRIME PROTECT RENEWAL ANNUAL M&amp;S</t>
  </si>
  <si>
    <t>1000052733</t>
  </si>
  <si>
    <t>XM FAX EPIC HEALTHCARE CONNECTOR</t>
  </si>
  <si>
    <t>1000052734</t>
  </si>
  <si>
    <t>XM FAX EPIC HEALTHCARE CONNECTOR - PRIME PROTECT ANNUAL M&amp;S</t>
  </si>
  <si>
    <t>1000052734-R</t>
  </si>
  <si>
    <t>XM FAX EPIC HEALTHCARE CONNECTOR - PRIME PROTECT RENEWAL ANNUAL M&amp;S</t>
  </si>
  <si>
    <t>1000052609</t>
  </si>
  <si>
    <t>XM FAX EPIC HEALTHCARE CONNECTOR - DISASTER RECOVERY</t>
  </si>
  <si>
    <t>1000052610</t>
  </si>
  <si>
    <t>XM FAX EPIC HEALTHCARE CONNECTOR - DISASTER RECOVERY - PRIME PROTECT ANNUAL M&amp;S</t>
  </si>
  <si>
    <t>1000052610-R</t>
  </si>
  <si>
    <t>XM FAX EPIC HEALTHCARE CONNECTOR - DISASTER RECOVERY - PRIME PROTECT RENEWAL ANNUAL M&amp;S</t>
  </si>
  <si>
    <t>1000052677</t>
  </si>
  <si>
    <t>XM FAX EPIC HEALTHCARE CONNECTOR - HIGH AVAILIBILITY</t>
  </si>
  <si>
    <t>1000052678</t>
  </si>
  <si>
    <t>XM FAX EPIC HEALTHCARE CONNECTOR - HIGH AVAILIBILITY - PRIME PROTECT ANNUAL M&amp;S</t>
  </si>
  <si>
    <t>1000052678-R</t>
  </si>
  <si>
    <t>XM FAX EPIC HEALTHCARE CONNECTOR - HIGH AVAILIBILITY - PRIME PROTECT RENEWAL ANNUAL M&amp;S</t>
  </si>
  <si>
    <t>1000052736-R</t>
  </si>
  <si>
    <t>XM FAX NEXTGEN HEALTHCARE CONNECTOR - PRIME PROTECT RENEWAL ANNUAL M&amp;S</t>
  </si>
  <si>
    <t>1000052612-R</t>
  </si>
  <si>
    <t>XM FAX NEXTGEN HEALTHCARE CONNECTOR - DISASTER RECOVERY - PRIME PROTECT RENEWAL ANNUAL M&amp;S</t>
  </si>
  <si>
    <t>1000052681-R</t>
  </si>
  <si>
    <t>XM FAX NEXTGEN HEALTHCARE CONNECTOR - HIGH AVAILIBILITY - PRIME PROTECT RENEWAL ANNUAL M&amp;S</t>
  </si>
  <si>
    <t>1000053423-R</t>
  </si>
  <si>
    <t>XM FAX EXPRESS SERVER 25 USERS MAINTENANCE RENEWAL ANNUAL M&amp;S</t>
  </si>
  <si>
    <t>1000053326</t>
  </si>
  <si>
    <t>PRIME PROTECT - RENEWAL UPCHARGE</t>
  </si>
  <si>
    <t>1000056351</t>
  </si>
  <si>
    <t>EXTENDED SUPPORT UPCHARGE, FIRST YEAR</t>
  </si>
  <si>
    <t>1000056350</t>
  </si>
  <si>
    <t>EXTENDED SUPPORT UPCHARGE, SECOND YEAR OR LATER</t>
  </si>
  <si>
    <t>1000042580</t>
  </si>
  <si>
    <t>RENEWAL LATE FEES</t>
  </si>
  <si>
    <t>1000052630</t>
  </si>
  <si>
    <t>XM FAX MICROSOFT EXCHANGE - ENTERPRISE</t>
  </si>
  <si>
    <t>1000052631</t>
  </si>
  <si>
    <t>XM FAX MICROSOFT EXCHANGE - ENTERPRISE - PRIME PROTECT ANNUAL M&amp;S</t>
  </si>
  <si>
    <t>1000052631-R</t>
  </si>
  <si>
    <t>XM FAX MICROSOFT EXCHANGE - ENTERPRISE - PRIME PROTECT RENEWAL ANNUAL M&amp;S</t>
  </si>
  <si>
    <t>1000053434-R</t>
  </si>
  <si>
    <t>XM FAX MICROSOFT EXCHANGE - ENTERPRISE - LEGACY ANNUAL M&amp;S</t>
  </si>
  <si>
    <t>1000052785</t>
  </si>
  <si>
    <t>XM FAX MICROSOFT EXCHANGE - SERVICE PROVIDER</t>
  </si>
  <si>
    <t>1000052786</t>
  </si>
  <si>
    <t>XM FAX MICROSOFT EXCHANGE - SERVICE PROVIDER - PRIME PROTECT ANNUAL M&amp;S</t>
  </si>
  <si>
    <t>1000052786-R</t>
  </si>
  <si>
    <t>XM FAX MICROSOFT EXCHANGE - SERVICE PROVIDER - PRIME PROTECT RENEWAL ANNUAL M&amp;S</t>
  </si>
  <si>
    <t>1000052596</t>
  </si>
  <si>
    <t>XM FAX MICROSOFT EXCHANGE - DISASTER RECOVERY</t>
  </si>
  <si>
    <t>1000052597</t>
  </si>
  <si>
    <t>XM FAX MICROSOFT EXCHANGE - DISASTER RECOVERY - PRIME PROTECT ANNUAL M&amp;S</t>
  </si>
  <si>
    <t>1000052597-R</t>
  </si>
  <si>
    <t>XM FAX MICROSOFT EXCHANGE - DISASTER RECOVERY - PRIME PROTECT RENEWAL ANNUAL M&amp;S</t>
  </si>
  <si>
    <t>1000052665</t>
  </si>
  <si>
    <t>XM FAX MICROSOFT EXCHANGE - HIGH AVAILIBILITY</t>
  </si>
  <si>
    <t>1000052666</t>
  </si>
  <si>
    <t>XM FAX MICROSOFT EXCHANGE - HIGH AVAILIBILITY - PRIME PROTECT ANNUAL M&amp;S</t>
  </si>
  <si>
    <t>1000052666-R</t>
  </si>
  <si>
    <t>XM FAX MICROSOFT EXCHANGE - HIGH AVAILIBILITY - PRIME PROTECT RENEWAL ANNUAL M&amp;S</t>
  </si>
  <si>
    <t>1000052628</t>
  </si>
  <si>
    <t>XM FAX IBM NOTES - ENTERPRISE</t>
  </si>
  <si>
    <t>1000052629</t>
  </si>
  <si>
    <t>XM FAX IBM NOTES - ENTERPRISE - PRIME PROTECT ANNUAL M&amp;S</t>
  </si>
  <si>
    <t>1000052629-R</t>
  </si>
  <si>
    <t>XM FAX IBM NOTES - ENTERPRISE - PRIME PROTECT RENEWAL ANNUAL M&amp;S</t>
  </si>
  <si>
    <t>1000052782</t>
  </si>
  <si>
    <t>XM FAX IBM NOTES - SERVICE PROVIDER</t>
  </si>
  <si>
    <t>1000052783</t>
  </si>
  <si>
    <t>XM FAX IBM NOTES - SERVICE PROVIDER - PRIME PROTECT ANNUAL M&amp;S</t>
  </si>
  <si>
    <t>1000052783-R</t>
  </si>
  <si>
    <t>XM FAX IBM NOTES - SERVICE PROVIDER - PRIME PROTECT RENEWAL ANNUAL M&amp;S</t>
  </si>
  <si>
    <t>1000052594</t>
  </si>
  <si>
    <t>XM FAX IBM NOTES - DISASTER RECOVERY</t>
  </si>
  <si>
    <t>1000052595</t>
  </si>
  <si>
    <t>XM FAX IBM NOTES - DISASTER RECOVERY - PRIME PROTECT ANNUAL M&amp;S</t>
  </si>
  <si>
    <t>1000052595-R</t>
  </si>
  <si>
    <t>XM FAX IBM NOTES - DISASTER RECOVERY - PRIME PROTECT RENEWAL ANNUAL M&amp;S</t>
  </si>
  <si>
    <t>1000052663</t>
  </si>
  <si>
    <t>XM FAX IBM NOTES - HIGH AVAILIBILITY</t>
  </si>
  <si>
    <t>1000052664</t>
  </si>
  <si>
    <t>XM FAX IBM NOTES - HIGH AVAILIBILITY - PRIME PROTECT ANNUAL M&amp;S</t>
  </si>
  <si>
    <t>1000052664-R</t>
  </si>
  <si>
    <t>XM FAX IBM NOTES - HIGH AVAILIBILITY - PRIME PROTECT RENEWAL ANNUAL M&amp;S</t>
  </si>
  <si>
    <t>1000052637</t>
  </si>
  <si>
    <t>XM FAX SMTP GATEWAY - ENTERPRISE</t>
  </si>
  <si>
    <t>1000052638</t>
  </si>
  <si>
    <t>XM FAX SMTP GATEWAY - ENTERPRISE - PRIME PROTECT ANNUAL M&amp;S</t>
  </si>
  <si>
    <t>1000052638-R</t>
  </si>
  <si>
    <t>XM FAX SMTP GATEWAY - ENTERPRISE - PRIME PROTECT RENEWAL ANNUAL M&amp;S</t>
  </si>
  <si>
    <t>1000052794</t>
  </si>
  <si>
    <t>XM FAX SMTP GATEWAY - SERVICE PROVIDER</t>
  </si>
  <si>
    <t>1000052795</t>
  </si>
  <si>
    <t>XM FAX SMTP GATEWAY - SERVICE PROVIDER - PRIME PROTECT ANNUAL M&amp;S</t>
  </si>
  <si>
    <t>1000052795-R</t>
  </si>
  <si>
    <t>XM FAX SMTP GATEWAY - SERVICE PROVIDER - PRIME PROTECT RENEWAL ANNUAL M&amp;S</t>
  </si>
  <si>
    <t>1000052605</t>
  </si>
  <si>
    <t>XM FAX SMTP GATEWAY - DISASTER RECOVERY</t>
  </si>
  <si>
    <t>1000052606</t>
  </si>
  <si>
    <t>XM FAX SMTP GATEWAY - DISASTER RECOVERY - PRIME PROTECT ANNUAL M&amp;S</t>
  </si>
  <si>
    <t>1000052606-R</t>
  </si>
  <si>
    <t>XM FAX SMTP GATEWAY - DISASTER RECOVERY - PRIME PROTECT RENEWAL ANNUAL M&amp;S</t>
  </si>
  <si>
    <t>1000052673</t>
  </si>
  <si>
    <t>XM FAX SMTP GATEWAY - HIGH AVALIBILITY</t>
  </si>
  <si>
    <t>1000052674</t>
  </si>
  <si>
    <t>XM FAX SMTP GATEWAY - HIGH AVALIBILITY - PRIME PROTECT ANNUAL M&amp;S</t>
  </si>
  <si>
    <t>1000052674-R</t>
  </si>
  <si>
    <t>XM FAX SMTP GATEWAY - HIGH AVALIBILITY - PRIME PROTECT RENEWAL ANNUAL M&amp;S</t>
  </si>
  <si>
    <t>1000055331</t>
  </si>
  <si>
    <t>XM FAX TRAVEL EXPENSE - 1 WEEK</t>
  </si>
  <si>
    <t>1000052568</t>
  </si>
  <si>
    <t>XM FAX APPS/PROCESS INTEGRATION (XML) - ENTERPRISE</t>
  </si>
  <si>
    <t>1000052569</t>
  </si>
  <si>
    <t>XM FAX APPS/PROCESS INTEGRATION (XML) - ENTERPRISE - PRIME PROTECT ANNUAL M&amp;S</t>
  </si>
  <si>
    <t>1000052569-R</t>
  </si>
  <si>
    <t>XM FAX APPS/PROCESS INTEGRATION (XML) - ENTERPRISE - PRIME PROTECT RENEWAL ANNUAL M&amp;S</t>
  </si>
  <si>
    <t>1000052769</t>
  </si>
  <si>
    <t>XM FAX APPS/PROCESS INTEGRATION (XML) - SERVICE PROVIDER</t>
  </si>
  <si>
    <t>1000052770</t>
  </si>
  <si>
    <t>XM FAX APPS/PROCESS INTEGRATION (XML) - SERVICE PROVIDER - PRIME PROTECT ANNUAL M&amp;S</t>
  </si>
  <si>
    <t>1000052770-R</t>
  </si>
  <si>
    <t>XM FAX APPS/PROCESS INTEGRATION (XML) - SERVICE PROVIDER - PRIME PROTECT RENEWAL ANNUAL M&amp;S</t>
  </si>
  <si>
    <t>1000052590</t>
  </si>
  <si>
    <t>XM FAX APPS/PROCESS INTEGRATION (XML) - DISASTER RECOVERY</t>
  </si>
  <si>
    <t>1000052591</t>
  </si>
  <si>
    <t>XM FAX APPS/PROCESS INTEGRATION (XML) - DISASTER RECOVERY - PRIME PROTECT ANNUAL M&amp;S</t>
  </si>
  <si>
    <t>1000052591-R</t>
  </si>
  <si>
    <t>XM FAX APPS/PROCESS INTEGRATION (XML) - DISASTER RECOVERY - PRIME PROTECT RENEWAL ANNUAL M&amp;S</t>
  </si>
  <si>
    <t>1000052659</t>
  </si>
  <si>
    <t>XM FAX APPS/PROCESS INTEGRATION (XML) - HIGH AVALIBILITY</t>
  </si>
  <si>
    <t>1000052660</t>
  </si>
  <si>
    <t>XM FAX APPS/PROCESS INTEGRATION (XML) - HIGH AVALIBILITY - PRIME PROTECT ANNUAL M&amp;S</t>
  </si>
  <si>
    <t>1000052660-R</t>
  </si>
  <si>
    <t>XM FAX APPS/PROCESS INTEGRATION (XML) - HIGH AVALIBILITY - PRIME PROTECT RENEWAL ANNUAL M&amp;S</t>
  </si>
  <si>
    <t>1000056593</t>
  </si>
  <si>
    <t>XM PREPAID CONSULTING (4-HOUR BLOCKS)</t>
  </si>
  <si>
    <t>1000056541</t>
  </si>
  <si>
    <t>XM PROFESSIONAL SERVICES - HOURLY</t>
  </si>
  <si>
    <t>1000056590</t>
  </si>
  <si>
    <t>XM PROFESSIONAL SERVICES - HOURLY (EXTENDED/WEEKEND/HOLIDAY)</t>
  </si>
  <si>
    <t>1000056582</t>
  </si>
  <si>
    <t>XM PROFESSIONAL SERVICES - DAILY</t>
  </si>
  <si>
    <t>1000056583</t>
  </si>
  <si>
    <t>XM PROFESSIONAL SERVICES - DAILY (EXTENDED/WEEKEND/HOLIDAY)</t>
  </si>
  <si>
    <t>1000056584</t>
  </si>
  <si>
    <t>XM CUSTOM WORK - DAILY</t>
  </si>
  <si>
    <t>1000056591</t>
  </si>
  <si>
    <t>XM CUSTOM WORK - DAILY - MAINTENANCE - REQUIRES OPEN TEXT QUOTE</t>
  </si>
  <si>
    <t>1000056585</t>
  </si>
  <si>
    <t>XM RUSH FEE (IN ADDITION TO STANDARD PS FEE) - REQUIRES OPEN TEXT QUOTE</t>
  </si>
  <si>
    <t>1000052840</t>
  </si>
  <si>
    <t>SENDSECURE ENTERPRISE SERVER</t>
  </si>
  <si>
    <t>1000052841</t>
  </si>
  <si>
    <t>SENDSECURE ENTERPRISE SERVER - PRIME PROTECT ANNUAL M&amp;S</t>
  </si>
  <si>
    <t>1000052841-R</t>
  </si>
  <si>
    <t>SENDSECURE ENTERPRISE SERVER - PRIME PROTECT RENEWAL ANNUAL M&amp;S</t>
  </si>
  <si>
    <t>1000055249</t>
  </si>
  <si>
    <t>SENDSECURE USERS (5 TO 24) PER USER</t>
  </si>
  <si>
    <t>1000055250</t>
  </si>
  <si>
    <t>SENDSECURE USERS (5 TO 24) PER USER - PRIME PROTECT ANNUAL M&amp;S</t>
  </si>
  <si>
    <t>1000055250-R</t>
  </si>
  <si>
    <t>SENDSECURE USERS (5 TO 24) PER USER - PRIME PROTECT RENEWAL ANNUAL M&amp;S</t>
  </si>
  <si>
    <t>1000055234</t>
  </si>
  <si>
    <t>SENDSECURE USERS (25 TO 99) PER USER</t>
  </si>
  <si>
    <t>1000055235</t>
  </si>
  <si>
    <t>SENDSECURE USERS (25 TO 99) PER USER - PRIME PROTECT ANNUAL M&amp;S</t>
  </si>
  <si>
    <t>1000055235-R</t>
  </si>
  <si>
    <t>SENDSECURE USERS (25 TO 99) PER USER - PRIME PROTECT RENEWAL ANNUAL M&amp;S</t>
  </si>
  <si>
    <t>1000055219</t>
  </si>
  <si>
    <t>SENDSECURE USERS (100 TO 499) PER USER</t>
  </si>
  <si>
    <t>1000055220</t>
  </si>
  <si>
    <t>SENDSECURE USERS (100 TO 499) PER USER - PRIME PROTECT ANNUAL M&amp;S</t>
  </si>
  <si>
    <t>1000055220-R</t>
  </si>
  <si>
    <t>SENDSECURE USERS (100 TO 499) PER USER - PRIME PROTECT RENEWAL ANNUAL M&amp;S</t>
  </si>
  <si>
    <t>1000055255</t>
  </si>
  <si>
    <t>SENDSECURE USERS (500 TO 999) PER USER</t>
  </si>
  <si>
    <t>1000055256</t>
  </si>
  <si>
    <t>SENDSECURE USERS (500 TO 999) PER USER - PRIME PROTECT ANNUAL M&amp;S</t>
  </si>
  <si>
    <t>1000055256-R</t>
  </si>
  <si>
    <t>SENDSECURE USERS (500 TO 999) PER USER - PRIME PROTECT RENEWAL ANNUAL M&amp;S</t>
  </si>
  <si>
    <t>1000055225</t>
  </si>
  <si>
    <t>SENDSECURE USERS (1000 TO 1499) PER USER</t>
  </si>
  <si>
    <t>1000055226</t>
  </si>
  <si>
    <t>SENDSECURE USERS (1000 TO 1499) PER USER - PRIME PROTECT ANNUAL M&amp;S</t>
  </si>
  <si>
    <t>1000055226-R</t>
  </si>
  <si>
    <t>SENDSECURE USERS (1000 TO 1499) PER USER - PRIME PROTECT RENEWAL ANNUAL M&amp;S</t>
  </si>
  <si>
    <t>1000055228</t>
  </si>
  <si>
    <t>SENDSECURE USERS (1500 TO 2499) PER USER</t>
  </si>
  <si>
    <t>1000055229</t>
  </si>
  <si>
    <t>SENDSECURE USERS (1500 TO 2499) PER USER - PRIME PROTECT ANNUAL M&amp;S</t>
  </si>
  <si>
    <t>1000055229-R</t>
  </si>
  <si>
    <t>SENDSECURE USERS (1500 TO 2499) PER USER - PRIME PROTECT RENEWAL ANNUAL M&amp;S</t>
  </si>
  <si>
    <t>1000055240</t>
  </si>
  <si>
    <t>SENDSECURE USERS (2500 TO 3499) PER USER</t>
  </si>
  <si>
    <t>1000055241</t>
  </si>
  <si>
    <t>SENDSECURE USERS (2500 TO 3499) PER USER - PRIME PROTECT ANNUAL M&amp;S</t>
  </si>
  <si>
    <t>1000055241-R</t>
  </si>
  <si>
    <t>SENDSECURE USERS (2500 TO 3499) PER USER - PRIME PROTECT RENEWAL ANNUAL M&amp;S</t>
  </si>
  <si>
    <t>1000055246</t>
  </si>
  <si>
    <t>SENDSECURE USERS (3500 TO 4999) PER USER</t>
  </si>
  <si>
    <t>1000055247</t>
  </si>
  <si>
    <t>SENDSECURE USERS (3500 TO 4999) PER USER - PRIME PROTECT ANNUAL M&amp;S</t>
  </si>
  <si>
    <t>1000055247-R</t>
  </si>
  <si>
    <t>SENDSECURE USERS (3500 TO 4999) PER USER - PRIME PROTECT RENEWAL ANNUAL M&amp;S</t>
  </si>
  <si>
    <t>1000055309</t>
  </si>
  <si>
    <t>SENDSECURE USERS (5000+) PER USER</t>
  </si>
  <si>
    <t>1000055310</t>
  </si>
  <si>
    <t>SENDSECURE USERS (5000+) PER USER - PRIME PROTECT ANNUAL M&amp;S</t>
  </si>
  <si>
    <t>1000055310-R</t>
  </si>
  <si>
    <t>SENDSECURE USERS (5000+) PER USER - PRIME PROTECT RENEWAL ANNUAL M&amp;S</t>
  </si>
  <si>
    <t>1000055008</t>
  </si>
  <si>
    <t>1000055009</t>
  </si>
  <si>
    <t>ADDITIONAL SENDSECURE USERS (TILL END OF CURRENT LICENSE PERIOD) - PRIME PROTECT ANNUAL M&amp;S</t>
  </si>
  <si>
    <t>1000055053</t>
  </si>
  <si>
    <t>XM FAX EXPRESS 25 USERS - PRIME PROTECT ANNUAL M&amp;S</t>
  </si>
  <si>
    <t>1000055055</t>
  </si>
  <si>
    <t>XM FAX EXPRESS 50 USERS - PRIME PROTECT ANNUAL M&amp;S</t>
  </si>
  <si>
    <t>1000055057</t>
  </si>
  <si>
    <t>XM FAX EXPRESS 100 USERS - PRIME PROTECT ANNUAL M&amp;S</t>
  </si>
  <si>
    <t>1000056588</t>
  </si>
  <si>
    <t>XM BASIC ADMIN TRAINING</t>
  </si>
  <si>
    <t>1000056589</t>
  </si>
  <si>
    <t>XM ADVANCED ADMIN TRAINING</t>
  </si>
  <si>
    <t>1000052812</t>
  </si>
  <si>
    <t>XM FAX TRAINING ADMINISTRATION (ONLINE)</t>
  </si>
  <si>
    <t>1000052813</t>
  </si>
  <si>
    <t>XM FAX TRAINING ADMINISTRATION (ADVANCED) (ONLINE)</t>
  </si>
  <si>
    <t>1000052805</t>
  </si>
  <si>
    <t>XM FAX SPECIALIST CERTIFICATION (ONLINE)</t>
  </si>
  <si>
    <t>1000055333</t>
  </si>
  <si>
    <t>1000055362</t>
  </si>
  <si>
    <t>1000055375</t>
  </si>
  <si>
    <t>1000052515</t>
  </si>
  <si>
    <t>1000055344</t>
  </si>
  <si>
    <t>1000055367</t>
  </si>
  <si>
    <t>1000055380</t>
  </si>
  <si>
    <t>1000052511</t>
  </si>
  <si>
    <t>1000052521</t>
  </si>
  <si>
    <t>1000052539</t>
  </si>
  <si>
    <t>1000055348</t>
  </si>
  <si>
    <t>1000055359</t>
  </si>
  <si>
    <t>1000055369</t>
  </si>
  <si>
    <t>1000055383</t>
  </si>
  <si>
    <t>1000055388</t>
  </si>
  <si>
    <t>1000052512</t>
  </si>
  <si>
    <t>1000052524</t>
  </si>
  <si>
    <t>1000052533</t>
  </si>
  <si>
    <t>1000052543</t>
  </si>
  <si>
    <t>1000055334</t>
  </si>
  <si>
    <t>1000055337</t>
  </si>
  <si>
    <t>1000055339</t>
  </si>
  <si>
    <t>1000055363</t>
  </si>
  <si>
    <t>1000055373</t>
  </si>
  <si>
    <t>XMF CLOUD PREPAID 3,000,000 CREDITS - 1 YEAR</t>
  </si>
  <si>
    <t>1000055377</t>
  </si>
  <si>
    <t>XMF CLOUD PREPAID 3,600,000 CREDITS - 1 YEAR</t>
  </si>
  <si>
    <t>1000052507</t>
  </si>
  <si>
    <t>XMF CLOUD PREPAID 4,800,000 CREDITS - 1 YEAR</t>
  </si>
  <si>
    <t>1000052519</t>
  </si>
  <si>
    <t>XMF CLOUD PREPAID 6,000,000 CREDITS - 1 YEAR</t>
  </si>
  <si>
    <t>1000055376</t>
  </si>
  <si>
    <t>1000052526</t>
  </si>
  <si>
    <t>1000055342</t>
  </si>
  <si>
    <t>1000055355</t>
  </si>
  <si>
    <t>1000055385</t>
  </si>
  <si>
    <t>1000052532</t>
  </si>
  <si>
    <t>1000052542</t>
  </si>
  <si>
    <t>1000055351</t>
  </si>
  <si>
    <t>1000055360</t>
  </si>
  <si>
    <t>1000055372</t>
  </si>
  <si>
    <t>1000055389</t>
  </si>
  <si>
    <t>1000052514</t>
  </si>
  <si>
    <t>1000052534</t>
  </si>
  <si>
    <t>1000052544</t>
  </si>
  <si>
    <t>1000055332</t>
  </si>
  <si>
    <t>1000055336</t>
  </si>
  <si>
    <t>1000055340</t>
  </si>
  <si>
    <t>1000055361</t>
  </si>
  <si>
    <t>1000055365</t>
  </si>
  <si>
    <t>1000055378</t>
  </si>
  <si>
    <t>1000055390</t>
  </si>
  <si>
    <t>1000052513</t>
  </si>
  <si>
    <t>1000052530</t>
  </si>
  <si>
    <t>1000052537</t>
  </si>
  <si>
    <t>XMF CLOUD PREPAID 9,000,000 CREDITS - 3 YEARS</t>
  </si>
  <si>
    <t>1000055343</t>
  </si>
  <si>
    <t>XMF CLOUD PREPAID 10,800,000 CREDITS - 3 YEARS</t>
  </si>
  <si>
    <t>1000055350</t>
  </si>
  <si>
    <t>XMF CLOUD PREPAID 14,400,000 CREDITS - 3 YEARS</t>
  </si>
  <si>
    <t>1000055357</t>
  </si>
  <si>
    <t>XMF CLOUD PREPAID 18,000,000 CREDITS - 3 YEARS</t>
  </si>
  <si>
    <t>1000052518</t>
  </si>
  <si>
    <t>1000055345</t>
  </si>
  <si>
    <t>1000055356</t>
  </si>
  <si>
    <t>1000055381</t>
  </si>
  <si>
    <t>1000052522</t>
  </si>
  <si>
    <t>1000055349</t>
  </si>
  <si>
    <t>1000055354</t>
  </si>
  <si>
    <t>1000055370</t>
  </si>
  <si>
    <t>1000055384</t>
  </si>
  <si>
    <t>1000052510</t>
  </si>
  <si>
    <t>1000052525</t>
  </si>
  <si>
    <t>1000052545</t>
  </si>
  <si>
    <t>1000055335</t>
  </si>
  <si>
    <t>1000055338</t>
  </si>
  <si>
    <t>1000055341</t>
  </si>
  <si>
    <t>1000055364</t>
  </si>
  <si>
    <t>1000055374</t>
  </si>
  <si>
    <t>1000055379</t>
  </si>
  <si>
    <t>1000052506</t>
  </si>
  <si>
    <t>1000052520</t>
  </si>
  <si>
    <t>1000052531</t>
  </si>
  <si>
    <t>1000052538</t>
  </si>
  <si>
    <t>1000055347</t>
  </si>
  <si>
    <t>1000055353</t>
  </si>
  <si>
    <t>XMF CLOUD PREPAID 15,000,000 CREDITS - 5 YEARS</t>
  </si>
  <si>
    <t>1000055358</t>
  </si>
  <si>
    <t>XMF CLOUD PREPAID 18,000,000 CREDITS - 5 YEARS</t>
  </si>
  <si>
    <t>1000055368</t>
  </si>
  <si>
    <t>XMF CLOUD PREPAID 24,000,000 CREDITS - 5 YEARS</t>
  </si>
  <si>
    <t>1000055382</t>
  </si>
  <si>
    <t>XMF CLOUD PREPAID 30,000,000 CREDITS - 5 YEARS</t>
  </si>
  <si>
    <t>1000052288</t>
  </si>
  <si>
    <t>XM CUSTOM WORK - DAILY - MAINTENANCE</t>
  </si>
  <si>
    <t>XM RUSH FEE (IN ADDITION TO STANDARD PS FEE)</t>
  </si>
  <si>
    <t>BLUE SERVER IPDS PDF UP TO 20 000 PAGES PER MONTH</t>
  </si>
  <si>
    <t>BLUE SERVER IPDS PDF UP TO 20 000 PAGES PER MONTH - 1 YEAR M&amp;S</t>
  </si>
  <si>
    <t>BLUE SERVER IPDS PDF UP TO 50 000 PAGES PER MONTH</t>
  </si>
  <si>
    <t>BLUE SERVER IPDS PDF UP TO 50 000 PAGES PER MONTH - 1 YEAR M&amp;S</t>
  </si>
  <si>
    <t>BLUE SERVER IPDS PDF UP TO 100 000 PAGES PER MONTH</t>
  </si>
  <si>
    <t>BLUE SERVER IPDS PDF UP TO 100 000 PAGES PER MONTH - 1 YEAR M&amp;S</t>
  </si>
  <si>
    <t>BLUE SERVER IPDS PDF UP TO 300 000 PAGES PER MONTH</t>
  </si>
  <si>
    <t>BLUE SERVER IPDS PDF UP TO 300 000 PAGES PER MONTH - 1 YEAR M&amp;S</t>
  </si>
  <si>
    <t>976509-16X</t>
  </si>
  <si>
    <t>BLUE SERVER IPDS 1 PRINTER ADD-ON LICENSES 17 TO 31</t>
  </si>
  <si>
    <t>1MA-976509-16X</t>
  </si>
  <si>
    <t>BLUE SERVER IPDS 1 PRINTER ADD-ON LICENSES 17 TO 31 - 1 YEAR M&amp;S</t>
  </si>
  <si>
    <t>1MA-962459-x43</t>
  </si>
  <si>
    <t>LINKCOM 5 S IPDS + SCS/DCA 85 PPM - 1 YEAR M&amp;S</t>
  </si>
  <si>
    <t>1MA-962459-x46</t>
  </si>
  <si>
    <t>LINKCOM 5 S IPDS + SCS/DCA 105 PPM - 1 YEAR M&amp;S</t>
  </si>
  <si>
    <t>1MA-962459-x54</t>
  </si>
  <si>
    <t>LINKCOM 5 S IPDS FULL COLOR 45 PPM - 1 YEAR M&amp;S</t>
  </si>
  <si>
    <t>SPOOL2PRINT BASESPOOL2PRINT BASE SOFTWARE LICENSE - 1 YEAR M&amp;S</t>
  </si>
  <si>
    <t>SPOOL2PRINT AFPDS TO IPDS LICENSE (UP TO 89 PPM) PER PRINTER</t>
  </si>
  <si>
    <t>SPOOL2PRINT AFPDS TO IPDS LICENSE (UP TO 89 PPM) PER PRINTER - 1 YEAR M&amp;S</t>
  </si>
  <si>
    <t>SPOOL2PRINT AFPDS TO IPDS LICENSE (UP TO 116 PPM) PER PRINTER</t>
  </si>
  <si>
    <t>SPOOL2PRINT AFPDS TO IPDS LICENSE (UP TO 116 PPM) PER PRINTER - 1 YEAR M&amp;S</t>
  </si>
  <si>
    <t>SPOOL2PRINT AFPDS TO IPDS LICENSE (117+ PPM) PER PRINTER</t>
  </si>
  <si>
    <t>SPOOL2PRINT AFPDS TO IPDS LICENSE (117+ PPM) PER PRINTER - 1 YEAR M&amp;S</t>
  </si>
  <si>
    <t>SPOOL2PRINT AFPDS AND IPDS TO PCL OR PS (&lt;55 PPM)</t>
  </si>
  <si>
    <t>SPOOL2PRINT AFPDS AND IPDS TO PCL OR PS (&lt;55 PPM) - 1 YEAR M&amp;S</t>
  </si>
  <si>
    <t>SPOOL2PRINT AFPDS AND IPDS TO PCL OR PS (UP TO 85 PPM)</t>
  </si>
  <si>
    <t>SPOOL2PRINT AFPDS AND IPDS TO PCL OR PS (UP TO 85 PPM) - 1 YEAR M&amp;S</t>
  </si>
  <si>
    <t>SPOOL2PRINT AFPDS AND IPDS TO PCL OR PS (UP TO 125 PPM)</t>
  </si>
  <si>
    <t>SPOOL2PRINT AFPDS AND IPDS TO PCL OR PS (UP TO 125 PPM) - 1 YEAR M&amp;S</t>
  </si>
  <si>
    <t>SPOOL2PRINT AFPDS AND IPDS TO PCL OR PS (UP TO 250 PPM)</t>
  </si>
  <si>
    <t>SPOOL2PRINT AFPDS AND IPDS TO PCL OR PS (UP TO 250 PPM) - 1 YEAR M&amp;S</t>
  </si>
  <si>
    <t>SPOOL2PRINT AFPDS AND IPDS TO PCL OR PS (UP TO 320 PPM)</t>
  </si>
  <si>
    <t>SPOOL2PRINT AFPDS AND IPDS TO PCL OR PS (UP TO 320 PPM) - 1 YEAR M&amp;S</t>
  </si>
  <si>
    <t>SPOOL2PRINT FC GROUP 1 LICENSE (UP TO 55 PPM) PER PRINTER</t>
  </si>
  <si>
    <t>SPOOL2PRINT FC GROUP 1 LICENSE (UP TO 55 PPM) PER PRINTER - 1 YEAR M&amp;S</t>
  </si>
  <si>
    <t>SPOOL2PRINT FC GROUP 2 LICENSE (UP TO 85 PPM) PER PRINTER</t>
  </si>
  <si>
    <t>SPOOL2PRINT FC GROUP 2 LICENSE (UP TO 85 PPM) PER PRINTER - 1 YEAR M&amp;S</t>
  </si>
  <si>
    <t>SPOOL2PRINT FC GROUP 3 LICENSE (UP TO 125 PPM) PER PRINTER</t>
  </si>
  <si>
    <t>SPOOL2PRINT FC GROUP 3 LICENSE (UP TO 125 PPM) PER PRINTER - 1 YEAR M&amp;S</t>
  </si>
  <si>
    <t>SPOOL2PRINT GENERIC PRINTER PER PRINTER</t>
  </si>
  <si>
    <t>SPOOL2PRINT GENERIC PRINTER PER PRINTER - 1 YEAR M&amp;S</t>
  </si>
  <si>
    <t>SPOOL2PRINT PCL INPUT TO PCL WITH ENHANCED FEATURES PER PRINTER</t>
  </si>
  <si>
    <t>SPOOL2PRINT PCL INPUT TO PCL WITH ENHANCED FEATURES PER PRINTER - 1 YEAR M&amp;S</t>
  </si>
  <si>
    <t>SPOOL2PRINT PS OR PDF INPUT TO PS WITH ENHANCED FEATURES PER PRINTER</t>
  </si>
  <si>
    <t>SPOOL2PRINT PS OR PDF INPUT TO PS WITH ENHANCED FEATURES PER PRINTER - 1 YEAR M&amp;S</t>
  </si>
  <si>
    <t>SYS740C</t>
  </si>
  <si>
    <t>DIGPDF-700K</t>
  </si>
  <si>
    <t>MACH700S</t>
  </si>
  <si>
    <t>Toshiba Professional Services</t>
  </si>
  <si>
    <t>TOS-PROFSERV</t>
  </si>
  <si>
    <t>TOSHIBA PROFESSIONAL SERVICES / DAY</t>
  </si>
  <si>
    <t>TOS-PROFSERV HOUR</t>
  </si>
  <si>
    <t>TOSHIBA PROFESSIONAL SERVICES / HOUR</t>
  </si>
  <si>
    <t>TOS-PROFSERV-ALSTI</t>
  </si>
  <si>
    <t>TOSHIBA PROFESSIONAL SERVICES - LABOR - ANALYST I</t>
  </si>
  <si>
    <t>TOS-PROFSERV-ALSTII</t>
  </si>
  <si>
    <t>TOSHIBA PROFESSIONAL SERVICES - LABOR - ANALYST II</t>
  </si>
  <si>
    <t>TOS-PROFSERV-CNSLT</t>
  </si>
  <si>
    <t>TOSHIBA PROFESSIONAL SERVICES - CONSULTING - SOLUTIONS CONSULTANT</t>
  </si>
  <si>
    <t>TOS-PROFSERV-MFD</t>
  </si>
  <si>
    <t>TOSHIBA PROFESSIONAL SERVICES - MFP FLEET DEVICE CERTIFICATION - CONFIGURATION - DEPLOYMENT - TRAINING</t>
  </si>
  <si>
    <t>TOS-PROFSERV-MSDI</t>
  </si>
  <si>
    <t>TOSHIBA PROFESSIONAL SERVICES - LABOR - MANAGER, SOLUTIONS DESIGN AND IMPLEMENTATION</t>
  </si>
  <si>
    <t>TOS-PROFSERV-MSE</t>
  </si>
  <si>
    <t>TOSHIBA PROFESSIONAL SERVICES - LABOR - MARKETING SUPPORT ENGINEER</t>
  </si>
  <si>
    <t>TOS-PROFSERV-NPAS</t>
  </si>
  <si>
    <t>TOSHIBA PROFESSIONAL SERVICES - LABOR - NATIONAL PRINT ASSESSMENT</t>
  </si>
  <si>
    <t>TOS-PROFSERV-PCE</t>
  </si>
  <si>
    <t>TOSHIBA PROFESSIONAL SERVICES - REMOTE PAPERCUT EMBEDDED INSTALLATION SERVICES - PER DEVICE (1 - 24)</t>
  </si>
  <si>
    <t>TOS-PROFSERV-PCE100</t>
  </si>
  <si>
    <t>TOSHIBA PROFESSIONAL SERVICES - REMOTE PAPERCUT EMBEDDED INSTALLATION SERVICES - PER DEVICE (100+)</t>
  </si>
  <si>
    <t>TOS-PROFSERV-PCE25</t>
  </si>
  <si>
    <t>TOSHIBA PROFESSIONAL SERVICES - REMOTE PAPERCUT EMBEDDED INSTALLATION SERVICES - PER DEVICE (25-99)</t>
  </si>
  <si>
    <t>TOS-PROFSERV-PCS</t>
  </si>
  <si>
    <t>TOSHIBA PROFESSIONAL SERVICES - PAPERCUT SERVER INSTALLATION - REMOTE, PER SERVER</t>
  </si>
  <si>
    <t>TOS-PROFSERV-PJTMGR</t>
  </si>
  <si>
    <t>TOSHIBA PROFESSIONAL SERVICES - PROJECT MANAGEMENT</t>
  </si>
  <si>
    <t>TOS-PROFSERV-SFD</t>
  </si>
  <si>
    <t>TOSHIBA PROFESSIONAL SERVICES - SFP FLEET DEVICE CERTIFICATION - CONFIGURATION - DEPLOYMENT - TRAINING</t>
  </si>
  <si>
    <t>TOS-PROJMGMT</t>
  </si>
  <si>
    <t>TOSHIBA PROJECT MANAGEMENT / DAY</t>
  </si>
  <si>
    <t xml:space="preserve">Group A </t>
  </si>
  <si>
    <t>Multi-function Devices (MFD), A3</t>
  </si>
  <si>
    <r>
      <t xml:space="preserve">Includes </t>
    </r>
    <r>
      <rPr>
        <b/>
        <sz val="11"/>
        <rFont val="Calibri"/>
        <family val="2"/>
      </rPr>
      <t>Compatible</t>
    </r>
    <r>
      <rPr>
        <sz val="11"/>
        <rFont val="Calibri"/>
        <family val="2"/>
      </rPr>
      <t xml:space="preserve"> toner, parts, labor (no staples)</t>
    </r>
  </si>
  <si>
    <t>Parts, labor, supplies</t>
  </si>
  <si>
    <r>
      <t xml:space="preserve">Base Charge - includes </t>
    </r>
    <r>
      <rPr>
        <b/>
        <sz val="11"/>
        <color indexed="8"/>
        <rFont val="Calibri"/>
        <family val="2"/>
      </rPr>
      <t>OEM</t>
    </r>
    <r>
      <rPr>
        <sz val="10"/>
        <rFont val="Arial"/>
        <family val="2"/>
      </rPr>
      <t xml:space="preserve"> toner, parts, labor (no staples)</t>
    </r>
  </si>
  <si>
    <r>
      <t xml:space="preserve">Base Charge - includes </t>
    </r>
    <r>
      <rPr>
        <b/>
        <sz val="11"/>
        <color indexed="8"/>
        <rFont val="Calibri"/>
        <family val="2"/>
      </rPr>
      <t>Compatible</t>
    </r>
    <r>
      <rPr>
        <sz val="10"/>
        <rFont val="Arial"/>
        <family val="2"/>
      </rPr>
      <t xml:space="preserve"> toner, parts, labor (no staples)</t>
    </r>
  </si>
  <si>
    <t>ESTUDIO330AC</t>
  </si>
  <si>
    <t>DIGITAL - COLOR</t>
  </si>
  <si>
    <t>ESTUDIO400AC</t>
  </si>
  <si>
    <t>ESTUDIO409AS</t>
  </si>
  <si>
    <t>ESTUDIO409S</t>
  </si>
  <si>
    <t>KD1074</t>
  </si>
  <si>
    <t>29S0800</t>
  </si>
  <si>
    <t>STAND409AS</t>
  </si>
  <si>
    <t>GE1310</t>
  </si>
  <si>
    <t>GB2150LXK</t>
  </si>
  <si>
    <t>KP2020</t>
  </si>
  <si>
    <t>GB2140LXK</t>
  </si>
  <si>
    <t>82S0984</t>
  </si>
  <si>
    <t>82S0990</t>
  </si>
  <si>
    <t>82S0945</t>
  </si>
  <si>
    <t>82S1203</t>
  </si>
  <si>
    <t>GF1270</t>
  </si>
  <si>
    <t>MY1050</t>
  </si>
  <si>
    <t>KD1071</t>
  </si>
  <si>
    <t>GR1380</t>
  </si>
  <si>
    <t>GR1390</t>
  </si>
  <si>
    <t>STAND400</t>
  </si>
  <si>
    <t>MJ1047</t>
  </si>
  <si>
    <t>GN4030</t>
  </si>
  <si>
    <t>GS1110NODE</t>
  </si>
  <si>
    <t>GR1400</t>
  </si>
  <si>
    <t>GQ1280N</t>
  </si>
  <si>
    <t>Multi-function Devices (MFD), A4</t>
  </si>
  <si>
    <t>Group B</t>
  </si>
  <si>
    <r>
      <t xml:space="preserve">Base Charge - includes </t>
    </r>
    <r>
      <rPr>
        <b/>
        <sz val="11"/>
        <color indexed="8"/>
        <rFont val="Calibri"/>
        <family val="2"/>
      </rPr>
      <t>Compatible</t>
    </r>
    <r>
      <rPr>
        <sz val="11"/>
        <color indexed="8"/>
        <rFont val="Calibri"/>
        <family val="2"/>
      </rPr>
      <t xml:space="preserve"> toner, parts, labor (no staples)</t>
    </r>
  </si>
  <si>
    <t>$250 within state</t>
  </si>
  <si>
    <t>3073173</t>
  </si>
  <si>
    <t>HP Wide Format</t>
  </si>
  <si>
    <t>3EK11F#B1K</t>
  </si>
  <si>
    <t>P2500-20-208</t>
  </si>
  <si>
    <t>Z480970011</t>
  </si>
  <si>
    <t>Z480970021</t>
  </si>
  <si>
    <t>Z480970031</t>
  </si>
  <si>
    <t>Z480970041</t>
  </si>
  <si>
    <t>MACHFO1600</t>
  </si>
  <si>
    <t>KF10112230</t>
  </si>
  <si>
    <t>KF10112260</t>
  </si>
  <si>
    <t>KF10112280</t>
  </si>
  <si>
    <t>KF10110530</t>
  </si>
  <si>
    <t>KIPFold MapFold 10Cm</t>
  </si>
  <si>
    <t>KIPFold 1700 Extended Length Fanfold</t>
  </si>
  <si>
    <t>KIPFold 2800 KIPFold MapFold 10Cm</t>
  </si>
  <si>
    <t>KIPFold 1800 Offline Feed Table</t>
  </si>
  <si>
    <t>KIPFold 1600</t>
  </si>
  <si>
    <t>KIP 700 Series - PDF Format Printing Keycode</t>
  </si>
  <si>
    <t>KIP 700 Stacker</t>
  </si>
  <si>
    <t>KIP 600/700 Series - Black Toner - 2 x 500 gram cartridges</t>
  </si>
  <si>
    <t>KIP 600/700 Series - Cyan Toner - 2 x 500 gram cartridges</t>
  </si>
  <si>
    <t>KIP 600/700 Series - Magenta Toner - 2 x 500 gram cartridges</t>
  </si>
  <si>
    <t>KIP 600/700 Series - Yellow Toner - 2 x 500 gram cartridges</t>
  </si>
  <si>
    <t>2 ROLL MULTI-FUNCTION COLOR SYSTEM 6/6 - TOP STACKING</t>
  </si>
  <si>
    <t>DIAGNOSTIC POWER FILTER WITH BLUETOOTH DATA COLLECTION, 20A/208V</t>
  </si>
  <si>
    <t>Segment Low
Color/B&amp;W
(0 - 3)
24" - 44"</t>
  </si>
  <si>
    <t>Segment Medium Low
B&amp;W
(4 - 9)
24" - 44"</t>
  </si>
  <si>
    <t>Segment Medium Low
Color/B&amp;W
(4 - 9)
24" - 44"</t>
  </si>
  <si>
    <t>B/W</t>
  </si>
  <si>
    <t>HP</t>
  </si>
  <si>
    <t>DESIGNJET T1600 36-IN PS</t>
  </si>
  <si>
    <t>7170</t>
  </si>
  <si>
    <t>650</t>
  </si>
  <si>
    <t>Width</t>
  </si>
  <si>
    <t>36"</t>
  </si>
  <si>
    <t>Required MPS Components</t>
  </si>
  <si>
    <t>Cost Per Click w/OEM Supplies (Billed Monthly)</t>
  </si>
  <si>
    <t>Implementation (One-time Charge)</t>
  </si>
  <si>
    <t>Price Per Unit</t>
  </si>
  <si>
    <t>Device Type</t>
  </si>
  <si>
    <t>Pages Per Minute</t>
  </si>
  <si>
    <t>Included as a standard  in our MPS Cost per Page pricing as described in our SOW.</t>
  </si>
  <si>
    <t>Up to 20</t>
  </si>
  <si>
    <t>21 - 30</t>
  </si>
  <si>
    <t>31 - 40</t>
  </si>
  <si>
    <t>41 - 50</t>
  </si>
  <si>
    <t>51 - 60</t>
  </si>
  <si>
    <t>61 - 70</t>
  </si>
  <si>
    <t>71 - 90</t>
  </si>
  <si>
    <t>91 - 110</t>
  </si>
  <si>
    <t>111 - 130</t>
  </si>
  <si>
    <t>131+</t>
  </si>
  <si>
    <t>Plan Development</t>
  </si>
  <si>
    <t>(Included)</t>
  </si>
  <si>
    <t>Single-function Mono</t>
  </si>
  <si>
    <t xml:space="preserve">Hardware and Software Installation and Set-up </t>
  </si>
  <si>
    <t>Single-function Color</t>
  </si>
  <si>
    <t>(Insert description of additional service)</t>
  </si>
  <si>
    <t>Multi-function Mono</t>
  </si>
  <si>
    <t>Multi-function Color</t>
  </si>
  <si>
    <r>
      <rPr>
        <b/>
        <i/>
        <sz val="11"/>
        <color indexed="12"/>
        <rFont val="Calibri"/>
        <family val="2"/>
      </rPr>
      <t>Note:</t>
    </r>
    <r>
      <rPr>
        <i/>
        <sz val="11"/>
        <color indexed="8"/>
        <rFont val="Calibri"/>
        <family val="2"/>
      </rPr>
      <t xml:space="preserve">  Cost Per Click rates do not include Equipment costs. They must only consist of parts, labor, and </t>
    </r>
    <r>
      <rPr>
        <b/>
        <i/>
        <sz val="11"/>
        <color indexed="8"/>
        <rFont val="Calibri"/>
        <family val="2"/>
      </rPr>
      <t>OEM</t>
    </r>
    <r>
      <rPr>
        <i/>
        <sz val="11"/>
        <color indexed="8"/>
        <rFont val="Calibri"/>
        <family val="2"/>
      </rPr>
      <t xml:space="preserve"> Supplies.</t>
    </r>
  </si>
  <si>
    <t>Remote Device Monitoring (Billed Monthly)</t>
  </si>
  <si>
    <t>Cost Per Click w/Compatible Supplies (Billed Monthly)</t>
  </si>
  <si>
    <t>Job Accounting</t>
  </si>
  <si>
    <t>Automated Meter Reads</t>
  </si>
  <si>
    <t>Automated Toner Replenishment</t>
  </si>
  <si>
    <r>
      <rPr>
        <b/>
        <i/>
        <sz val="11"/>
        <color indexed="12"/>
        <rFont val="Calibri"/>
        <family val="2"/>
      </rPr>
      <t>Note:</t>
    </r>
    <r>
      <rPr>
        <i/>
        <sz val="11"/>
        <color indexed="8"/>
        <rFont val="Calibri"/>
        <family val="2"/>
      </rPr>
      <t xml:space="preserve">  Cost Per Click rates do not include Equipment costs. They must only consist of parts, labor, and </t>
    </r>
    <r>
      <rPr>
        <b/>
        <i/>
        <sz val="11"/>
        <color indexed="8"/>
        <rFont val="Calibri"/>
        <family val="2"/>
      </rPr>
      <t>Compatible</t>
    </r>
    <r>
      <rPr>
        <i/>
        <sz val="11"/>
        <color indexed="8"/>
        <rFont val="Calibri"/>
        <family val="2"/>
      </rPr>
      <t xml:space="preserve"> Supplies.</t>
    </r>
  </si>
  <si>
    <t>End-user Support (Billed Monthly)</t>
  </si>
  <si>
    <t>Training</t>
  </si>
  <si>
    <t>Additional Device Maintenance (Billed Monthly)</t>
  </si>
  <si>
    <t>Help Desk</t>
  </si>
  <si>
    <t>Increase in Cost Per Click Rate OR Price Per Hour for inclusion of these Devices in an MPS engagement</t>
  </si>
  <si>
    <t>Increase in Rate</t>
  </si>
  <si>
    <t>OR</t>
  </si>
  <si>
    <t>Wide/Large Format</t>
  </si>
  <si>
    <r>
      <rPr>
        <b/>
        <i/>
        <sz val="11"/>
        <color indexed="12"/>
        <rFont val="Calibri"/>
        <family val="2"/>
      </rPr>
      <t>Note:</t>
    </r>
    <r>
      <rPr>
        <i/>
        <sz val="11"/>
        <color indexed="8"/>
        <rFont val="Calibri"/>
        <family val="2"/>
      </rPr>
      <t xml:space="preserve"> Billable only AFTER the initial one (1) free hour</t>
    </r>
  </si>
  <si>
    <r>
      <rPr>
        <b/>
        <i/>
        <sz val="11"/>
        <color indexed="12"/>
        <rFont val="Calibri"/>
        <family val="2"/>
      </rPr>
      <t>Note:</t>
    </r>
    <r>
      <rPr>
        <i/>
        <sz val="11"/>
        <color indexed="8"/>
        <rFont val="Calibri"/>
        <family val="2"/>
      </rPr>
      <t xml:space="preserve"> Pricing for these Devices only includes labor. Parts and Supplies must be purchased separately</t>
    </r>
  </si>
  <si>
    <t>Account Management (Billed Monthly)</t>
  </si>
  <si>
    <t>Reporting</t>
  </si>
  <si>
    <t>Invoicing</t>
  </si>
  <si>
    <t>MPS CPC Pricing:  Toshiba will provide the customer with a single blended cost per page for Mono and a Single Blended Cost Per page for color based on the actual customer fleet to provide simplified billing and ease of budgeting.  The pricing presented above is a non-traditional model that is segmented by speed, so we have provided a Not-to-Exceed price based on each individual category required by the RFP.  In order to accommodate all potential models in the speed category, this pricing model represents the worst case scenario or highest potential price model in each category and needs to accommodate a only a single model being placed on contract.  Generally, most customer fleets are not made up of only high cost models and consist of more than one single device.  When using actual customer data from more typical customer fleets, the blended pricing model will be much more aggressive than what is shown in the pricing matrix, however, each individual model will not exceed the price shown by the speed category.</t>
  </si>
  <si>
    <t>Customer Business Review</t>
  </si>
  <si>
    <t>ESTUDIO908/1058/1208</t>
  </si>
  <si>
    <t>STAPLE3900</t>
  </si>
  <si>
    <t>Item Number</t>
  </si>
  <si>
    <t>LEXMARK BLACK TONER CARTRIDGE FOR M1342 AND XM1342, 18K PAGE YIELD</t>
  </si>
  <si>
    <t>24B7511</t>
  </si>
  <si>
    <t>24B7512</t>
  </si>
  <si>
    <t>24B7513</t>
  </si>
  <si>
    <t>24B7514</t>
  </si>
  <si>
    <t>LEXMARK C4342, C4352 CYAN TONER CARTRIDGE (11,500 YIELD)</t>
  </si>
  <si>
    <t>LEXMARK C4342, C4352 MAGENTA TONER CARTRIDGE (11,500 YIELD)</t>
  </si>
  <si>
    <t>LEXMARK C4342, C4352 YELLOW TONER CARTRIDGE (11,500 YIELD)</t>
  </si>
  <si>
    <t>LEXMARK C4342, C4352 BLACK TONER CARTRIDGE (20,000 YIELD)</t>
  </si>
  <si>
    <t>71 Series</t>
  </si>
  <si>
    <t>700 Series</t>
  </si>
  <si>
    <t>eSTUDIO2510AC Series, 5018A Series, 5015AC Series, 7516A Series, 8518A Series, 4508LP, 4520C Series, 6530C Series, 455 Series, 1355 Series, 506 Series, 2050C/e2550C, 4540C Series, 6550C Series, 6570C Series, 5055C Series, 507Series, 907Series, 908 Series, 2500AC Series, 501,330AC/400AC,6525AC Series</t>
  </si>
  <si>
    <t>Refill Staple Type T, Saddle Stitch Staple For Finisher SR5020 Common With Staple For MJ-1101/1103/1104/1106 MJ-1032/1033, MJ-1036/1037/1107/1118/1042/1109/1110/1111/1112, MX-FN22 (1 Box = 3 Cartridges X 5K)</t>
  </si>
  <si>
    <t>eSTUDIO907/1057/1207, eSTUDIO908/1058/1208, eSTUDIO901/1101/1351/5530C7030C Pro 905/1105/1355</t>
  </si>
  <si>
    <t>Refill Staple Type M For Finisher 412981 (SR5000) And 404174 (SR5020) Main Staple Unit (Not Saddle) And MX-Fn21/Fn22 (5K X 5 Per Box)</t>
  </si>
  <si>
    <t>eSTUDIO2510AC Series, 5018A Series, 5015AC Series, 7516A Series, 8518A Series, e6530C Series, e356/456, e4540C Series, e6550C, e6570C(T), e357/457/507, 1207 Series,  1208 Series, 2500AC Series, 5008A Series, 5005AC Series, 7506A Series, 8508A Series, 4508LP, 6525AC Series, 6527/7527AC/ACT, 6529AA/7527A/9029A</t>
  </si>
  <si>
    <t>Saddle Stitch Staple For MJ-1104, MJ-1106, MJ1118, MJ1110, MJ1112 , MJ1114, MJ1116, MX-Fn25 (1Box=2000 Needles X4Sets)</t>
  </si>
  <si>
    <t>eSTUDIO478S, eSTUDIO479S, eSTUDIO509CS</t>
  </si>
  <si>
    <t>Staples For MJ1039 (1 Box = 2 Cartridges X 1.5K Staples)</t>
  </si>
  <si>
    <t>eSTUDIO2525AC/3025AC/3525AC/4525AC/5525AC/6525AC, e2520AC, e2528A/3528A/4528A, e5528A/6528A, 6525AC Series, 6527/7527AC/ACT, 6529AA/7527A/9029A</t>
  </si>
  <si>
    <t>Staple Cartridge for MJ1113, MJ1114, MJ1115, MJ1116 (1 Box = 3 cartridges X 5000 staples)</t>
  </si>
  <si>
    <t>ACD-IDENTID</t>
  </si>
  <si>
    <t>BIOMETRIC ACCESS DEVICE FOR PAPERCUT MF, 3000 FINGERPRINTS, USB</t>
  </si>
  <si>
    <t>HKBR-B</t>
  </si>
  <si>
    <t>BRACKET HOLDER - BLACK</t>
  </si>
  <si>
    <t>BKT-BASE</t>
  </si>
  <si>
    <t>READER MOUNTING BASE ASSEMBLY</t>
  </si>
  <si>
    <t>ATFR-01-RI</t>
  </si>
  <si>
    <t>RICOH SOP FRONT READER KIT (ADHESIVE PAD)</t>
  </si>
  <si>
    <t>HKSI-B</t>
  </si>
  <si>
    <t>SNAP-IN HOLDER - BLACK</t>
  </si>
  <si>
    <t>EX2000</t>
  </si>
  <si>
    <t>COIN-OP W/ KEYPAD FOR USER ACCOUNTS AND MULTIPLE PRICE LINES (OPTIONAL). MULTIPLE COPIES WITH COINS, $1 COINS.</t>
  </si>
  <si>
    <t>EX2000-B</t>
  </si>
  <si>
    <t>MULTIPLE PRICE LINES AND MULTIPLE COPIES. COINS, $1 COINS, $1-$20 BILLS.</t>
  </si>
  <si>
    <t>EX2000-CCB</t>
  </si>
  <si>
    <t>MULTIPLE PRICE LINES AND MULTIPLE COPIES. COINS, $1 COINS, $1-$20 BILLS AND CREDIT CARDS</t>
  </si>
  <si>
    <t>RSX1000</t>
  </si>
  <si>
    <t>REVALUE STATION, COINS, $1 COINS AND $1-$20 BILLS</t>
  </si>
  <si>
    <t>RSX1000CCB</t>
  </si>
  <si>
    <t>REVALUE STATION, COINS, $1 COINS, $1-$20 BILLS, CREDIT CARD</t>
  </si>
  <si>
    <t>EX2000-CC</t>
  </si>
  <si>
    <t>COIN-OP, MULTIPLE PRICE LINES AND MULTIPLE COPIES, CREDIT CARD ONLY</t>
  </si>
  <si>
    <t>PRX-14273TWN</t>
  </si>
  <si>
    <t>CASI-RUSCO CARD READER - USB</t>
  </si>
  <si>
    <t>PRX-14765TWN4</t>
  </si>
  <si>
    <t>MULTI PROX CARD READER - USB</t>
  </si>
  <si>
    <t>PRX-7L81AKU</t>
  </si>
  <si>
    <t>ENROLL LEGIC BLACK USB CARD READER</t>
  </si>
  <si>
    <t>PRX-80081AK0</t>
  </si>
  <si>
    <t>ICLASS ID &amp; SE CARD READER - USB</t>
  </si>
  <si>
    <t>PRX-80081AKU</t>
  </si>
  <si>
    <t>PRX-80581AK0</t>
  </si>
  <si>
    <t>PCPROX, ENROLL USB USB VIRTUAL COM READER, DUAL 125 &amp; 13.56 CSN</t>
  </si>
  <si>
    <t>PRX-805H1AKU</t>
  </si>
  <si>
    <t>PROX+, ENROLL BLACK USB HIP2 HP POCKET READER</t>
  </si>
  <si>
    <t>1P-TTLALTPRINT</t>
  </si>
  <si>
    <t>ALTERNATE PRINTER SUPPORT BOX</t>
  </si>
  <si>
    <t>7000-EFS</t>
  </si>
  <si>
    <t>BASE STAND, COIN-OPS</t>
  </si>
  <si>
    <t>ACDL-114</t>
  </si>
  <si>
    <t>PAPER DRAWER LOCK</t>
  </si>
  <si>
    <t>BP2BX</t>
  </si>
  <si>
    <t>BILL ACCEPTOR, 1, 5 EZVEND</t>
  </si>
  <si>
    <t>BP4BX</t>
  </si>
  <si>
    <t>BILL ACCEPTOR, EX SERIES COIN OP</t>
  </si>
  <si>
    <t>CPADBRACKET</t>
  </si>
  <si>
    <t>BRACKET MOUNT FOR CPAD-CONTROLLER</t>
  </si>
  <si>
    <t>1T-10102</t>
  </si>
  <si>
    <t>TRANSFORMER, 24 VAC 1700MA CUSTOM END</t>
  </si>
  <si>
    <t>40775-4</t>
  </si>
  <si>
    <t>CHANGER ACCEPTOR HEAD FOR LF, SC, GX</t>
  </si>
  <si>
    <t>9302GX</t>
  </si>
  <si>
    <t>CHANGER, COINCO MDB ESCROW/EX2000</t>
  </si>
  <si>
    <t>ACD-PRINTHUB</t>
  </si>
  <si>
    <t>PRINT SERVER APPLIANCE WITH CUPS PRINT SYSTEM, PAPERCUT COMPATIBLE</t>
  </si>
  <si>
    <t>EX2000BDS</t>
  </si>
  <si>
    <t>CONTROL BOARDS FOR EX2000 SERIES COIN-OPS</t>
  </si>
  <si>
    <t>EXPB</t>
  </si>
  <si>
    <t>CONTROL BOARD, PERSONALITY</t>
  </si>
  <si>
    <t>NHD-DISPLAY162</t>
  </si>
  <si>
    <t>LCD, 16 X 2 GREY BG WHITE BL</t>
  </si>
  <si>
    <t>PCCONNECT</t>
  </si>
  <si>
    <t xml:space="preserve">INTERFACE KIT, COMPUTER/PRINT RELEASE STATION </t>
  </si>
  <si>
    <t>PROXBRACKETKIT</t>
  </si>
  <si>
    <t>MOUNTING BRACKET FOR PROXIMITY READERS</t>
  </si>
  <si>
    <t>PRX-15236</t>
  </si>
  <si>
    <t>TCPCONV KIT2 FOR TWN4 W/ POWER SUPPLY AND 50CM CABLE</t>
  </si>
  <si>
    <t>PRX-15341</t>
  </si>
  <si>
    <t>TCPCONV KIT FOR TWN4 AND 50CM CABLE</t>
  </si>
  <si>
    <t>PRX-KT-80581AK4</t>
  </si>
  <si>
    <t>PRX-80581AK5 ETHERNET (2-PORT)/IP READER</t>
  </si>
  <si>
    <t>PRX-CN02NAK4</t>
  </si>
  <si>
    <t>SERIAL TO 2-PORT ETHERNET CONNECTION</t>
  </si>
  <si>
    <t>SKT-40</t>
  </si>
  <si>
    <t>SERIAL RECEIPT PRINTER</t>
  </si>
  <si>
    <t>TSPC-DELL23</t>
  </si>
  <si>
    <t>TOUCH SCREEN, PRE-LOADED ALL-IN-ONE PC</t>
  </si>
  <si>
    <t>VVLUT2101235</t>
  </si>
  <si>
    <t>EPORT G10 WIRELESS KIT</t>
  </si>
  <si>
    <t>V6SUK1435010</t>
  </si>
  <si>
    <t>EPORT G10 CHIP READER BEZEL</t>
  </si>
  <si>
    <t>VVLUT2101835</t>
  </si>
  <si>
    <t>EPORT G10 CHIP READER KIT</t>
  </si>
  <si>
    <t>PRX-CN11NCK4</t>
  </si>
  <si>
    <t>ETHERNET 241 CONVERTER USB &amp; PIN 9 SERIAL W/ POWER SUPPLY</t>
  </si>
  <si>
    <t>RSX1000PC</t>
  </si>
  <si>
    <t>TOUCH SCREEN, PRE-LOADED ALL-IN-ONE PC FOR RSX1000 SERIES</t>
  </si>
  <si>
    <t>280M-2005EX-MYL</t>
  </si>
  <si>
    <t>OVERLAY, EX2000 WITH MEMBRANE SWITCH</t>
  </si>
  <si>
    <t>H10-CANON</t>
  </si>
  <si>
    <t>HARNESS FOR CANON</t>
  </si>
  <si>
    <t>H20-CANONMPH</t>
  </si>
  <si>
    <t>HARNESS FOR CANON (COLOR MACHINES)</t>
  </si>
  <si>
    <t>H20-CANON</t>
  </si>
  <si>
    <t>HARNESS FOR CANON (EX2000)</t>
  </si>
  <si>
    <t>H10-CANONFM</t>
  </si>
  <si>
    <t>HARNESS FOR CANON (FM2-5958-000)</t>
  </si>
  <si>
    <t>H20-CANONFM</t>
  </si>
  <si>
    <t>H10-CANON-MS</t>
  </si>
  <si>
    <t>HARNESS FOR CANON (MS SERIES)</t>
  </si>
  <si>
    <t>H10-CANONADV</t>
  </si>
  <si>
    <t>HARNESS FOR CANON ADVANCED</t>
  </si>
  <si>
    <t>H20-CANONADV</t>
  </si>
  <si>
    <t>HARNESS FOR CANON ADVANDED (EX SERIES)</t>
  </si>
  <si>
    <t>H20-HPFIH</t>
  </si>
  <si>
    <t>HARNESS FOR HP</t>
  </si>
  <si>
    <t>RAZRV2</t>
  </si>
  <si>
    <t>HARNESS FOR KONICA MINOLTA</t>
  </si>
  <si>
    <t>H20-KYOCERA20</t>
  </si>
  <si>
    <t>HARNESS FOR KYOCERA (20 PIN)</t>
  </si>
  <si>
    <t>H20-KYMI-HW</t>
  </si>
  <si>
    <t>HARNESS FOR KYOCERA MITA</t>
  </si>
  <si>
    <t>H20-KYOCERAMITA</t>
  </si>
  <si>
    <t>H20-LEXMARK</t>
  </si>
  <si>
    <t>HARNESS FOR LEXMARK COPIERS</t>
  </si>
  <si>
    <t>H10-LEXMARK</t>
  </si>
  <si>
    <t>H64-LXMKSMART</t>
  </si>
  <si>
    <t>HARNESS FOR LEXMARK MFP (COIN-NECT)</t>
  </si>
  <si>
    <t>H10-MINOLTA</t>
  </si>
  <si>
    <t>HARNESS FOR MINOLTA</t>
  </si>
  <si>
    <t>H20-MINOLTA</t>
  </si>
  <si>
    <t>H10-MINOLTABIZ</t>
  </si>
  <si>
    <t>HARNESS FOR MINOLTA (COLOR BIZHUB)</t>
  </si>
  <si>
    <t>H10-MINOLTA-MS</t>
  </si>
  <si>
    <t>HARNESS FOR MINOLTA (MS SERIES)</t>
  </si>
  <si>
    <t>H10-RICOH</t>
  </si>
  <si>
    <t>HARNESS FOR RICOH (ANALOG)</t>
  </si>
  <si>
    <t>H20-RICOH</t>
  </si>
  <si>
    <t>H20-AFICIOKIT</t>
  </si>
  <si>
    <t>HARNESS FOR RICOH (AFICIO)</t>
  </si>
  <si>
    <t>H20-RIZO</t>
  </si>
  <si>
    <t>HARNESS FOR RIZOGRAPH</t>
  </si>
  <si>
    <t>H10-SAMSUNG</t>
  </si>
  <si>
    <t>HARNESS FOR SAMSUNG (ADAPTOR)</t>
  </si>
  <si>
    <t>H10-SHARPADP</t>
  </si>
  <si>
    <t>HARNESS FOR SHARP (ADAPTOR)</t>
  </si>
  <si>
    <t>ACDVENDPS</t>
  </si>
  <si>
    <t>HARNESS FOR SHARP (COLOR MX SERIES)</t>
  </si>
  <si>
    <t>H20-SHARPBWADP</t>
  </si>
  <si>
    <t>HARNESS FOR SHARP B&amp;W MACHINE ONLY</t>
  </si>
  <si>
    <t>H10-XEROX</t>
  </si>
  <si>
    <t>HARNESS FOR XEROX (ES SERIES)</t>
  </si>
  <si>
    <t>H64-XEROX</t>
  </si>
  <si>
    <t>HARNESS FOR XEROX (EX BASED TECH)</t>
  </si>
  <si>
    <t>H10-Y-XEROX</t>
  </si>
  <si>
    <t>HARNESS FOR XEROX (ALLOWS TWO DEVICES)</t>
  </si>
  <si>
    <t>H64-EXM</t>
  </si>
  <si>
    <t>HARNESS FOR EX SERIES</t>
  </si>
  <si>
    <t>H2-EXPOWER</t>
  </si>
  <si>
    <t>HARNESS, POWER FOR EX SERIES</t>
  </si>
  <si>
    <t>H20-Y</t>
  </si>
  <si>
    <t>HARNESS FOR 2 ACDI EX SERIES TO 1 COPIER</t>
  </si>
  <si>
    <t>H10-COPIER OEM</t>
  </si>
  <si>
    <t>HARNESS - SINGLE PRICE LINE</t>
  </si>
  <si>
    <t>H20-COPIER OEM</t>
  </si>
  <si>
    <t>HARNESS - MULTIPLE PRICE LINES</t>
  </si>
  <si>
    <t>H20-GQADP</t>
  </si>
  <si>
    <t>H10-AFICIOKIT</t>
  </si>
  <si>
    <t>HARNESS FOR EXTERNAL TERMINAL TO COPIER</t>
  </si>
  <si>
    <t>KYOCERAEDGE</t>
  </si>
  <si>
    <t>KYOCERA MULTIPLE PRICE SMART HARNESS</t>
  </si>
  <si>
    <t>CAB-C2</t>
  </si>
  <si>
    <t>6 PIN USB SHARP MINI HARNESS</t>
  </si>
  <si>
    <t>BDG-1386-ISOPRX-25</t>
  </si>
  <si>
    <t>HID ISOPROX II 30 MIL - 25 PACK</t>
  </si>
  <si>
    <t>BDG-1391-MICRO-25</t>
  </si>
  <si>
    <t>HID MICROPROX ADHESIVE TAG - 25 PACK</t>
  </si>
  <si>
    <t>BDG-1326-PROXII-25</t>
  </si>
  <si>
    <t>HID PROXCARD II CLAMSHELL - 25 PACK</t>
  </si>
  <si>
    <t>BDG-2000-ICLASS-25</t>
  </si>
  <si>
    <t>ICLASS ISO 30 MIL 2K - 25 PACK</t>
  </si>
  <si>
    <t>BDG-2060-ICLASS-25</t>
  </si>
  <si>
    <t>ICLASS ADHESIVE TAG 2K - 25 PACK</t>
  </si>
  <si>
    <t>BDG-CTW-MIFARE-25</t>
  </si>
  <si>
    <t>MIFARE 1K WHITE 30MM ADHESIVE TAG - 25 PACK</t>
  </si>
  <si>
    <t>BDG-FLEXCARD-25</t>
  </si>
  <si>
    <t>INDALA FLEXPASS, CLAMSHELL 26 BIT - 25 PACK</t>
  </si>
  <si>
    <t>BDG-FOB-MIFARE-25</t>
  </si>
  <si>
    <t>MIFARE 1K KEYFOB, BLUE - 25 PACK</t>
  </si>
  <si>
    <t>BDG-ISO-MIFARE-25</t>
  </si>
  <si>
    <t>MIFARE 1K ISO 30 MIL - 25 PACK</t>
  </si>
  <si>
    <t>BDG-PLS-MIFARE-25</t>
  </si>
  <si>
    <t>MIFARE 1K ISO 30 MIL 30X26MM ADHESIVE BACK - 25 PACK</t>
  </si>
  <si>
    <t>CR80-COPY-CARD-25</t>
  </si>
  <si>
    <t>MAGNETIC DEBIT CARD - 25 PACK</t>
  </si>
  <si>
    <t>CR80-TRACKIV-25</t>
  </si>
  <si>
    <t>AR10044</t>
  </si>
  <si>
    <t>ELATEC STANDARD STICKER FOR OUTSIDE OF MACHINE</t>
  </si>
  <si>
    <t>1-2C101-20B-KA</t>
  </si>
  <si>
    <t>LOCK, CAM LOCK PIN TUMBLER</t>
  </si>
  <si>
    <t>8025</t>
  </si>
  <si>
    <t>KEY, CASH BOX</t>
  </si>
  <si>
    <t>2007</t>
  </si>
  <si>
    <t>KEY, BYPASS</t>
  </si>
  <si>
    <t>1A-HGEDGE</t>
  </si>
  <si>
    <t>HIGH-GAIN ANTENNA FOR DEVICES WITH CC OPTION</t>
  </si>
  <si>
    <t>7000LEFS</t>
  </si>
  <si>
    <t>BASE STAND AND LOCKING PLATE, COIN-OPS</t>
  </si>
  <si>
    <t>7000LP</t>
  </si>
  <si>
    <t>LOCKING PLATE, 7000EFS AND COIN-OP</t>
  </si>
  <si>
    <t>BDG-1326-ProxII</t>
  </si>
  <si>
    <t>PROXCARD II CLAMSHELL</t>
  </si>
  <si>
    <t>BDG-1346-PRXKEY</t>
  </si>
  <si>
    <t>PROXKEY II KEYFOB</t>
  </si>
  <si>
    <t>BDG-1386-ISOPRX</t>
  </si>
  <si>
    <t>ISOPROX II 30 MIL CARD</t>
  </si>
  <si>
    <t>BDG-1391-MICRO</t>
  </si>
  <si>
    <t>MICROPROX ADHESIVE TAG</t>
  </si>
  <si>
    <t>BDG-2000-ICLASS</t>
  </si>
  <si>
    <t>BDG-2000-ICLASS CARDS</t>
  </si>
  <si>
    <t>BDG-2060-ICLASS</t>
  </si>
  <si>
    <t>ADHESIVE TAG 2K</t>
  </si>
  <si>
    <t>BDG-CTW-MIFARE</t>
  </si>
  <si>
    <t>MIFARE 30 MM ADHESIVE TAG - SINGLE</t>
  </si>
  <si>
    <t>BDG-FLEXCARD</t>
  </si>
  <si>
    <t>INDALA FLEXPASS, CLAMSHELL 26 BIT</t>
  </si>
  <si>
    <t>BDG-FOB-MIFARE</t>
  </si>
  <si>
    <t>MIFARE KEYFOB - SINGLE</t>
  </si>
  <si>
    <t>BDG-ISO-MIFARE</t>
  </si>
  <si>
    <t>MIFARE ID BADGE CR80, 30 MIL - SINGLE</t>
  </si>
  <si>
    <t>BDG-PLS-MIFARE</t>
  </si>
  <si>
    <t>MIFARE ISO 30 MIL, ADHESIVE BACK - SINGLE</t>
  </si>
  <si>
    <t>CR80-TRACKIV</t>
  </si>
  <si>
    <t>MAGNETIC DEBIT CARD</t>
  </si>
  <si>
    <t>EX2000-BC</t>
  </si>
  <si>
    <t>COIN OP - MULT PRICE (COINS/BILLS/VALUE CARDS)</t>
  </si>
  <si>
    <t>FRONT LOCKING STAND</t>
  </si>
  <si>
    <t>SECURITY MOUNT FOR COIN OPS AND PAPER TRAYS</t>
  </si>
  <si>
    <t>H10-DVENDBW01</t>
  </si>
  <si>
    <t>HARNESS FOR SHARP B&amp;W (DIRECT)</t>
  </si>
  <si>
    <t>H64-EZSAMSUNG</t>
  </si>
  <si>
    <t>HARNESS FOR SAMSUNG (EZVEND)</t>
  </si>
  <si>
    <t>H64-EZXEROX</t>
  </si>
  <si>
    <t>HARNESS FOR XEROX (EZVEND)</t>
  </si>
  <si>
    <t>H64-SAMSUNG</t>
  </si>
  <si>
    <t>HARNESS FOR SAMSUNG (EXBASED TECH)</t>
  </si>
  <si>
    <t>NETCOMM-2</t>
  </si>
  <si>
    <t>HARNESS FOR EX SERIES NETWORK INTERFACE (SAME AS NETCOMM-)</t>
  </si>
  <si>
    <t>NET-SW-5-100</t>
  </si>
  <si>
    <t>NETWORK SWITCH 5 PORT 10/100 MINI</t>
  </si>
  <si>
    <t>PROX BRACKET</t>
  </si>
  <si>
    <t>PRX-15431</t>
  </si>
  <si>
    <t>TCPCONV KIT W/ POWER SUPPLY AND 50CM CABLE</t>
  </si>
  <si>
    <t>PRX-7081AK0</t>
  </si>
  <si>
    <t>AIR ID ENROLL ICLASS BLACK USB VIRT COM</t>
  </si>
  <si>
    <t>REMOTEE-COUNTER</t>
  </si>
  <si>
    <t>REMOTE COPY CONTOLLER / COUNTER</t>
  </si>
  <si>
    <t>RSX1000-C</t>
  </si>
  <si>
    <t>PC PAY &amp; RELEASE STATION - COINS BILLS STORED VALUE CARDS</t>
  </si>
  <si>
    <t>RSX1000-CC</t>
  </si>
  <si>
    <t>REVALUE STATION, CREDIT CARD ONLY</t>
  </si>
  <si>
    <t>RSX1000CC-BAR</t>
  </si>
  <si>
    <t>BARCODE REVALUE STATION, COINS. 1-20 BILLS, CREDIT CARDS</t>
  </si>
  <si>
    <t>SIDEKICK 1000</t>
  </si>
  <si>
    <t>PEDESTAL STAND, FLAT TOP</t>
  </si>
  <si>
    <t>SIDEKICK 2000</t>
  </si>
  <si>
    <t>PEDESTAL STAND, ANGLED TOP</t>
  </si>
  <si>
    <t>H20-SHARPCADP</t>
  </si>
  <si>
    <t>INTERFACE HARNESS, SHARP COLOR LG PAPER; DVEND CABLE REQUIRED FOR SHARP</t>
  </si>
  <si>
    <t>H20-TOSHIBA</t>
  </si>
  <si>
    <t>H20 INTERFACE HARNESS FOR TOSHIBA</t>
  </si>
  <si>
    <t>MAC-MINI25GHZ</t>
  </si>
  <si>
    <t>MAC MINI PRE CONFIGURED MAC FOR PAPERCUT</t>
  </si>
  <si>
    <t>CPAD-CONTROLLER</t>
  </si>
  <si>
    <t>CONTROLLER, TOUCH SCREEN WITH POWER SUPPLY AND NETWORK CABLE</t>
  </si>
  <si>
    <t>FASTRELEASEMNET</t>
  </si>
  <si>
    <t>FAST RELEASE MAGNETIC CARD READER W/ BUILT-IN NETWORK SWITCH</t>
  </si>
  <si>
    <t>FASTRELEASE-KP</t>
  </si>
  <si>
    <t>FAST RELEASE KEYPAD W/ BUILT-IN NETWORK SWITCH</t>
  </si>
  <si>
    <t>BARCODESCANNER</t>
  </si>
  <si>
    <t>BARCODE USB OMNIDIRECTIONAL SCANNER, ORB</t>
  </si>
  <si>
    <t>BARCODEWAND</t>
  </si>
  <si>
    <t>BARCODE HANDHELD SCANNER USB HID KEY</t>
  </si>
  <si>
    <t>KEYSWIPE</t>
  </si>
  <si>
    <t>MAGNETIC CARD READER, USB PS/2 INTERFACE</t>
  </si>
  <si>
    <t>KEYSWIPEBAR-USB</t>
  </si>
  <si>
    <t>BARCODE INFRARED SWIPE USB KEYBOARD EMU</t>
  </si>
  <si>
    <t>IDENTID-AMS</t>
  </si>
  <si>
    <t>IDENTID V2 WIFI READER ANNUAL SOFTWARE M&amp;S, PER DEVICE</t>
  </si>
  <si>
    <t>IDENTID-WF3</t>
  </si>
  <si>
    <t>IDENTID V2 WIFI/USB READER, 3000 FINGERPRINTS</t>
  </si>
  <si>
    <t>KEYSWIPE-KYO</t>
  </si>
  <si>
    <t>MAGNETIC SWIPE, USB KBEMU, TRK1,2,3 DUAL KYOCERA</t>
  </si>
  <si>
    <t>KEYSWIPE-HID</t>
  </si>
  <si>
    <t>SWIPE,USB HID ,TRK1,2,3 BLK DUAL HEAD</t>
  </si>
  <si>
    <t>HPK4-FM1BAC6-PIUS</t>
  </si>
  <si>
    <t>TWN4 MULTITECH2 - PI, POCKET READER FOR HP HIP2, BLACK</t>
  </si>
  <si>
    <t>HPK4-FM1BAC6-PUS</t>
  </si>
  <si>
    <t>TWN4 MULTITECH2, - P, POCKET READER FOR HP HIP2, BLACK</t>
  </si>
  <si>
    <t>PRX-30081AKU</t>
  </si>
  <si>
    <t>WAVE ID MOBILE KEYSTROKE HID MOBILE ACCESS BLACK USB READER</t>
  </si>
  <si>
    <t>PRX-30581BKU</t>
  </si>
  <si>
    <t>WAVE ID MOBILE KEYSTROKE PACK ID BLACK USB READER</t>
  </si>
  <si>
    <t>PRX-KT80581AK4</t>
  </si>
  <si>
    <t>WAVE ID PLUS KEYSTROKE V2 BLACK READER &amp; ETHERNET 241 USB READER KIT</t>
  </si>
  <si>
    <t>PRX-80531BKU</t>
  </si>
  <si>
    <t>WAVE ID PLUS MINI KEYSTROKE BLACK USB READER</t>
  </si>
  <si>
    <t>PRX-80581AKU-C06</t>
  </si>
  <si>
    <t>WAVE ID PLUS KEYSTROKE V2 BLACK USB READER, 6 INCH CABLE</t>
  </si>
  <si>
    <t>PRX-800H1AKU</t>
  </si>
  <si>
    <t>WAVE ID SP PLUS KEYSTROKE SP W/ICLASS SE &amp; SEOS BLACK USB READER</t>
  </si>
  <si>
    <t>PRX-805R1AKU</t>
  </si>
  <si>
    <t>WAVE ID SP PLUS SP KEYSTROKE RICOH BLACK USB READER</t>
  </si>
  <si>
    <t>DW-CLD-DXD2</t>
  </si>
  <si>
    <t>DOCXPORTER - CLOUD</t>
  </si>
  <si>
    <t>DW-CLD-DXD3</t>
  </si>
  <si>
    <t>DW-CLD-DXD4</t>
  </si>
  <si>
    <t>DW-CLD-DXD5</t>
  </si>
  <si>
    <t>DW-DXD2</t>
  </si>
  <si>
    <t>DOCXPORTER</t>
  </si>
  <si>
    <t>DW-DX-MSD2</t>
  </si>
  <si>
    <t>DOCXPORTER M&amp;S (PER MONTH)</t>
  </si>
  <si>
    <t>DW-DXD3</t>
  </si>
  <si>
    <t>DW-DX-MSD3</t>
  </si>
  <si>
    <t>DW-DXD4</t>
  </si>
  <si>
    <t>DW-DX-MSD4</t>
  </si>
  <si>
    <t>DW-DXD5</t>
  </si>
  <si>
    <t>DW-DX-MSD5</t>
  </si>
  <si>
    <t>DW-CLD-SRD2</t>
  </si>
  <si>
    <t>STORAGEROBOT - CLOUD</t>
  </si>
  <si>
    <t>DW-CLD-SRD3</t>
  </si>
  <si>
    <t>DW-CLD-SRD4</t>
  </si>
  <si>
    <t>DW-CLD-SRD5</t>
  </si>
  <si>
    <t>DW-SRD2</t>
  </si>
  <si>
    <t>STORAGEROBOT</t>
  </si>
  <si>
    <t>DW-SR-MSD2</t>
  </si>
  <si>
    <t>STORAGEROBOT M&amp;S (PER MONTH)</t>
  </si>
  <si>
    <t>DW-SRD3</t>
  </si>
  <si>
    <t>DW-SR-MSD3</t>
  </si>
  <si>
    <t>DW-SRD4</t>
  </si>
  <si>
    <t>DW-SR-MSD4</t>
  </si>
  <si>
    <t>DW-SRD5</t>
  </si>
  <si>
    <t>DW-SR-MSD5</t>
  </si>
  <si>
    <t>ACDI Hardware</t>
  </si>
  <si>
    <t>Docufree</t>
  </si>
  <si>
    <t>DF-SC-FILEFOLD-RA</t>
  </si>
  <si>
    <t>FOLDER REASSEMBLY (10 10X12X15 BOX BLOCK)</t>
  </si>
  <si>
    <t>DF-SC-BOX-RETURN</t>
  </si>
  <si>
    <t>BOX RETURN (10 (10X12X15) BOX BLOCK)</t>
  </si>
  <si>
    <t>DF-SC-BOX-STORAGE</t>
  </si>
  <si>
    <t>BOX STORAGE (10 (10X12X15) BOX BLOCK) - PER MONTH</t>
  </si>
  <si>
    <t>DF-SC-FILEFOLD-RA24</t>
  </si>
  <si>
    <t>FOLDER REASSEMBLY (10 10X12X24 BOX BLOCK)</t>
  </si>
  <si>
    <t>DF-SC-BOX-RETURN24</t>
  </si>
  <si>
    <t>BOX RETURN (10 10X12X24 BOX BLOCK)</t>
  </si>
  <si>
    <t>DF-SC-BOX-STORAGE24</t>
  </si>
  <si>
    <t>BOX STORAGE (10 10X12X24 BOX BLOCK) - PER MONTH</t>
  </si>
  <si>
    <t>DF-SC-DISC-BASE</t>
  </si>
  <si>
    <t>DS/LOAD FILES ONTO A HARD DRIVE FOR RETURN TO CLIENT - FIRST 50GB</t>
  </si>
  <si>
    <t>DF-SC-DISC-OVER</t>
  </si>
  <si>
    <t xml:space="preserve">DS/LOAD FILES ONTO A HARD DRIVE FOR RETURN TO CLIENT - PER GB CHARGE </t>
  </si>
  <si>
    <t>DF-SC-BASE</t>
  </si>
  <si>
    <t>PROJECT FEE, INCLUDES PLATFORM ACCESS AND 10 (10X12X15) BOXES</t>
  </si>
  <si>
    <t>DF-SC-BOXES</t>
  </si>
  <si>
    <t>10 ADDITIONAL (10X12X15) BOXES</t>
  </si>
  <si>
    <t>DF-SC-BOXES-COLOR</t>
  </si>
  <si>
    <t>10 BOXES OF COLOR SCANS (10X12x15) {SURCHARGE}</t>
  </si>
  <si>
    <t>DF-SC-DOC-SPLITS</t>
  </si>
  <si>
    <t>DOCUMENT SPLITS (10 (10X12X15) BOX BLOCK)</t>
  </si>
  <si>
    <t>DF-SC-BASE-SCAN24</t>
  </si>
  <si>
    <t>PROJECT FEE, INCLUDES PLATFORM ACCESS AND 10 10X12X24 BOXES</t>
  </si>
  <si>
    <t>DF-SC-BOXES24</t>
  </si>
  <si>
    <t>10 ADDITIONAL 10X12X24 BOXES</t>
  </si>
  <si>
    <t>DF-SC-BOXES-COLOR24</t>
  </si>
  <si>
    <t>10 BOXES OF COLOR SCANS 10X12X24 BOXES {SURCHARGE}</t>
  </si>
  <si>
    <t>DF-SC-DOC-SPLITS24</t>
  </si>
  <si>
    <t>DOCUMENT SPLITS (10 10X12X24 BOX BLOCK)</t>
  </si>
  <si>
    <t>DF-SC-BIND</t>
  </si>
  <si>
    <t>10 BINDERS. INCLUDES PLATFORM ACCESS, SET UP, AND SHIPPING BOXES. MAX 12"x18"</t>
  </si>
  <si>
    <t>DF-SC-ADD-BIND</t>
  </si>
  <si>
    <t>EACH ADDITIONAL BINDER</t>
  </si>
  <si>
    <t>DF-SC-CUST-INDEX</t>
  </si>
  <si>
    <t>2500 CUSTOM INDEXES (UP TO 15 CHARACTERS/INDEX)</t>
  </si>
  <si>
    <t>DF-SC-ADD-FILEFOLD</t>
  </si>
  <si>
    <t>1500 ADDITIONAL FILE FOLDERS</t>
  </si>
  <si>
    <t>DF-SC-HANDPLACE</t>
  </si>
  <si>
    <t>2000 HAND PLACEMENTS</t>
  </si>
  <si>
    <t>DF-SC-WIDEFORMAT</t>
  </si>
  <si>
    <t>250 WIDE FORMAT DRAWINGS</t>
  </si>
  <si>
    <t>DF-SC-BOOKMARKS</t>
  </si>
  <si>
    <t>2500 BOOKMARKS</t>
  </si>
  <si>
    <t>DF-SC-ADD-USERS</t>
  </si>
  <si>
    <t>10 SEARCH AND RETRIEVE USERS</t>
  </si>
  <si>
    <t>DF-SC-ADD-FILEPULLS</t>
  </si>
  <si>
    <t>35 ADDITIONAL FILE PULLS</t>
  </si>
  <si>
    <t>DF-SC-DOC-INTERGATE</t>
  </si>
  <si>
    <t>DOCUMENT INTERROGATION OF UP TO 3 FIELDS PER FILE FOLDER</t>
  </si>
  <si>
    <t>DF-SC-SPECHAND</t>
  </si>
  <si>
    <t>SPECIAL HANDLING FLAT RATE FEE LABOR CHARGE FOR SPECIALIZED SCAN SERVICES</t>
  </si>
  <si>
    <t>DF-HR-IMP-FEE24</t>
  </si>
  <si>
    <t>IMPLEMENTATION FEE - INCLUDES 7 10X12X24 BOXES OF ACTIVE FILES, 5 USERS</t>
  </si>
  <si>
    <t>DF-SC-WHITE-TRIP</t>
  </si>
  <si>
    <t>TRIP CHARGE - PER TRIP</t>
  </si>
  <si>
    <t>DF-SC-WHITE-1</t>
  </si>
  <si>
    <t>1 ADDITIONAL 10X12X15 BOX</t>
  </si>
  <si>
    <t>DF-SC-WHITE-700</t>
  </si>
  <si>
    <t>ONSITE VISIT, MANIFEST AND PICK UP TO 700 - 15" BOXES AND DELIVER TO SCANCENTER</t>
  </si>
  <si>
    <t>DFSCAN1020</t>
  </si>
  <si>
    <t>SCAN CLOUD PROJECT FEE, INCLUDES SCAN CLOUD PLATFORM AND 20 BOXES OF SCANNING</t>
  </si>
  <si>
    <t>DFADDBOX</t>
  </si>
  <si>
    <t>SCANNING - A BLOCK OF 10 ADDITIONAL BOXES (10X12X15) - BASE PROGRAM</t>
  </si>
  <si>
    <t>DFPBS-HP</t>
  </si>
  <si>
    <t>HAND PLACEMENTS (2000 HAND PLACEMENTS)</t>
  </si>
  <si>
    <t>OMPIF</t>
  </si>
  <si>
    <t>OUTBOUND MAIL PROGRAM IMPLEMENTATION FEE (1 PACKET = UP TO 2 ENVELOPES, 2 SHEETS OF PAPER - 4 IMAGES BW)</t>
  </si>
  <si>
    <t>OMPE-PRINT</t>
  </si>
  <si>
    <t>ESCROW FEES PRINTING (24,000 - PRINTS)</t>
  </si>
  <si>
    <t>OMPBF</t>
  </si>
  <si>
    <t>OUTBOUND MAIL PROCESSING BASE FEE (2000 PACKETS - UP TO 4 IMAGES DOUBLE SIDED AND 2 ENVELOPES - BW)</t>
  </si>
  <si>
    <t>OMPOF</t>
  </si>
  <si>
    <t>OUTBOUND MAIL PROCESSING OVERAGE FEE (PER PACKET) IN EXCESS OF BASE ALLOTMENT.</t>
  </si>
  <si>
    <t>FPBF46</t>
  </si>
  <si>
    <t>FORMS PROCESSING - BASE FEE (UP TO 46 DATAPOINTS 70% MR - 300 BRMS/MONTH)</t>
  </si>
  <si>
    <t>FPBF46AF</t>
  </si>
  <si>
    <t>FORMS PROCESSING - ADDITIONAL FORMS (UP TO 46 DATAPOINTS 70% MR PER BRM PER MONTH)</t>
  </si>
  <si>
    <t>DF-SC-ADD-BOXES</t>
  </si>
  <si>
    <t>DF-SC-COLOR-BLOCK</t>
  </si>
  <si>
    <t>Elevate Sky</t>
  </si>
  <si>
    <t>ESPM-TOSH</t>
  </si>
  <si>
    <t>ESPM-OEM</t>
  </si>
  <si>
    <t>EcoPrintQ</t>
  </si>
  <si>
    <t>EcoPrintQ Service</t>
  </si>
  <si>
    <t>RF Ideas</t>
  </si>
  <si>
    <t>KT-SIM-SE</t>
  </si>
  <si>
    <t>SECURE ACCESS MODULE (SAM) FOR ICLASS SE/SEOS CREDENTIAL COMPATIBILITY</t>
  </si>
  <si>
    <t>C-N11NCK4</t>
  </si>
  <si>
    <t>KT-805T1AKU</t>
  </si>
  <si>
    <t>WAVE ID PLUS KEYSTROKE TOSHIBA BLACK 8IN. USB READER, SNAP-ON BRACKET &amp; SCREWS</t>
  </si>
  <si>
    <t>KT-800T1AKU</t>
  </si>
  <si>
    <t>WAVE ID PLUS KEYSTROKE V2 W/ ICLASS SE &amp; SEOS BLACK USB READER, 8 INCH, BRACKET/SCREW</t>
  </si>
  <si>
    <t>RDR-80531BKU</t>
  </si>
  <si>
    <t>RDR-805H1AKU</t>
  </si>
  <si>
    <t>WAVE ID SP PLUS KEYSTROKE BLACK USB READER</t>
  </si>
  <si>
    <t>MS3-00M1AKU-C06</t>
  </si>
  <si>
    <t>PCSWIPE ENROLL MAGSTRIPE 3 TRACK BLACK USB READER 6 INCH CABLE</t>
  </si>
  <si>
    <t>RDR-8XMH1AKU-TCI</t>
  </si>
  <si>
    <t>WAVE ID SP PLUS MIFARE SECURE TRANSACT USB BLACK READER</t>
  </si>
  <si>
    <t>RDR-805H1AKU-X</t>
  </si>
  <si>
    <t>PCPROX PLUS SP PROXIMITY UNIVERSAL CARD READER (NO CABLE)</t>
  </si>
  <si>
    <t>KT-SP-TOSHIBA</t>
  </si>
  <si>
    <t>TOSHIBA SPECIFIC CABLE</t>
  </si>
  <si>
    <t>KT-SP-ES300AC-400AC</t>
  </si>
  <si>
    <t>TOSHIBA SPECIFIC CABLE THE 300AC/400AC</t>
  </si>
  <si>
    <t>KT-SP-HP</t>
  </si>
  <si>
    <t>HP SPECIFIC CABLE</t>
  </si>
  <si>
    <t>KT-SP-RICOH</t>
  </si>
  <si>
    <t>RICOH SPECIFIC CABLE</t>
  </si>
  <si>
    <t>KT-SP-SHP-1</t>
  </si>
  <si>
    <t>SHARP SPECIFIC CABLE, 12IN CABLE</t>
  </si>
  <si>
    <t>KT-SP-SHP-2</t>
  </si>
  <si>
    <t>SHARP SPECIFIC CABLE, JST TO AMP CABLE</t>
  </si>
  <si>
    <t>KT-SP-MYQ</t>
  </si>
  <si>
    <t>KYOCERA MYQ SPECIFIC CABLE</t>
  </si>
  <si>
    <t>Elevate Sky Print Management - Toshiba - 12 Months</t>
  </si>
  <si>
    <t>Elevate Sky Print Management - Toshiba - 18 Months</t>
  </si>
  <si>
    <t>Elevate Sky Print Management - Toshiba - 24 Months</t>
  </si>
  <si>
    <t>Elevate Sky Print Management - Toshiba - 36 Months</t>
  </si>
  <si>
    <t>Elevate Sky Print Management - Toshiba - 48 Months</t>
  </si>
  <si>
    <t>Elevate Sky Print Management - Toshiba - 60 Months</t>
  </si>
  <si>
    <t>Elevate Sky Print Management - non-Toshiba - 12 Months</t>
  </si>
  <si>
    <t>Elevate Sky Print Management - non-Toshiba - 18 Months</t>
  </si>
  <si>
    <t>Elevate Sky Print Management - non-Toshiba - 24 Months</t>
  </si>
  <si>
    <t>Elevate Sky Print Management - non-Toshiba - 36 Months</t>
  </si>
  <si>
    <t>Elevate Sky Print Management - non-Toshiba - 48 Months</t>
  </si>
  <si>
    <t>Elevate Sky Print Management - non-Toshiba - 60 Months</t>
  </si>
  <si>
    <t>Contract Commencement</t>
  </si>
  <si>
    <t>740</t>
  </si>
  <si>
    <t>UC744E</t>
  </si>
  <si>
    <t>UD5H2E</t>
  </si>
  <si>
    <t>UD5H3E</t>
  </si>
  <si>
    <t>UD5H4E</t>
  </si>
  <si>
    <t>UD5H5E</t>
  </si>
  <si>
    <t>UD5H6PE</t>
  </si>
  <si>
    <t>HP Netwk Install Low End Series</t>
  </si>
  <si>
    <t>HP 2y Nbd DesignJet T630 Hardware Support</t>
  </si>
  <si>
    <t>HP 3y Nbd DesignJet T630 Hardware Support</t>
  </si>
  <si>
    <t>HP 4y Nbd DesignJet T630 Hardware Support</t>
  </si>
  <si>
    <t>HP 5y Nbd DesignJet T630 Hardware Support</t>
  </si>
  <si>
    <t>HP 1y PW Nbd DJ T630 Hardware Support</t>
  </si>
  <si>
    <t>P2V68A</t>
  </si>
  <si>
    <t xml:space="preserve">HP 730 300-ml Cyan Ink Cartridge </t>
  </si>
  <si>
    <t>P2V69A</t>
  </si>
  <si>
    <t xml:space="preserve">HP 730 300-ml Magenta Ink Cartridge </t>
  </si>
  <si>
    <t>P2V70A</t>
  </si>
  <si>
    <t xml:space="preserve">HP 730 300-ml Yellow Ink Cartridge </t>
  </si>
  <si>
    <t>P2V71A</t>
  </si>
  <si>
    <t xml:space="preserve">HP 730 300-ml Matte Black Ink Cartridge </t>
  </si>
  <si>
    <t>P2V72A</t>
  </si>
  <si>
    <t xml:space="preserve">HP 730 300-ml Gray Ink Cartridge </t>
  </si>
  <si>
    <t>P2V73A</t>
  </si>
  <si>
    <t xml:space="preserve">HP 730 300-ml Photo Black Ink Cartridge </t>
  </si>
  <si>
    <t>DesignJet SD Pro MFP, T1600, T1600dr, T1700, T1700dr, T2600, T2600dr</t>
  </si>
  <si>
    <t>BV410D LCD Model - White Case</t>
  </si>
  <si>
    <t>BV410DGS02QMS</t>
  </si>
  <si>
    <t>BV410DGS14QMS</t>
  </si>
  <si>
    <t>BV410DGS02QMSP</t>
  </si>
  <si>
    <t>BV410DGS02QMSC</t>
  </si>
  <si>
    <t>BV410DTS02QMS</t>
  </si>
  <si>
    <t>BV410DTS14QMS</t>
  </si>
  <si>
    <t>BV410DTS02QMSP</t>
  </si>
  <si>
    <t>BV410DTS02QMSC</t>
  </si>
  <si>
    <t>BV420D LED Model with Linerless - Black Case</t>
  </si>
  <si>
    <t>BV420DGS02QMS</t>
  </si>
  <si>
    <t>BV420DGS14QMS</t>
  </si>
  <si>
    <t>BV420DTS02QMS</t>
  </si>
  <si>
    <t>BV420DTS14QMS</t>
  </si>
  <si>
    <t>BV214-F-QM-S</t>
  </si>
  <si>
    <t>BV224-F-QM-S</t>
  </si>
  <si>
    <t>BV214-P-QM-S</t>
  </si>
  <si>
    <t>BV224-P-QM-S</t>
  </si>
  <si>
    <t>BV914-H-QM-S</t>
  </si>
  <si>
    <t>BV924-H-QM-S</t>
  </si>
  <si>
    <t>BV700-BLTH-QM-S</t>
  </si>
  <si>
    <t>BV700-WLAN-QM-S</t>
  </si>
  <si>
    <t>BV700-RS-QM-S</t>
  </si>
  <si>
    <t>BV904-PH-QM-S</t>
  </si>
  <si>
    <t>BV914-ACD-QM-S</t>
  </si>
  <si>
    <t>BV924-ACD-QM-S</t>
  </si>
  <si>
    <t>7FM07751000</t>
  </si>
  <si>
    <t>BV410T LCD Model - White Case</t>
  </si>
  <si>
    <t>BV410TGS02QMS</t>
  </si>
  <si>
    <t>BV410TTS02QMS</t>
  </si>
  <si>
    <t>BV410TGS14QMS</t>
  </si>
  <si>
    <t>BV410TTS14QMS</t>
  </si>
  <si>
    <t>BV420T LED Model - Black Case</t>
  </si>
  <si>
    <t>BV420TGS02QMS</t>
  </si>
  <si>
    <t>BV420TTS02QMS</t>
  </si>
  <si>
    <t>BV420TGS14QMS</t>
  </si>
  <si>
    <t>BV420TTS14QMS</t>
  </si>
  <si>
    <t>BV914T-H-QM-S</t>
  </si>
  <si>
    <t>BV924T-H-QM-S</t>
  </si>
  <si>
    <t>BV914T-AC-QM-S</t>
  </si>
  <si>
    <t>BV924T-AC-QM-S</t>
  </si>
  <si>
    <t>BV700T-BLTH-QM-S</t>
  </si>
  <si>
    <t>BV704T-RFID-U4-US-S</t>
  </si>
  <si>
    <t>BV704T-TPH2-QM-S</t>
  </si>
  <si>
    <t>BV704T-TPH3-QM-S</t>
  </si>
  <si>
    <t>B-FV4D/4T 4" Desktop Series</t>
  </si>
  <si>
    <t>Direct Thermal Models</t>
  </si>
  <si>
    <t>BFV4DGS12QQR</t>
  </si>
  <si>
    <t>BFV4DGS12QQRBT</t>
  </si>
  <si>
    <t>BFV4DGS12QQRWL</t>
  </si>
  <si>
    <t>BFV4DGS12QQRP</t>
  </si>
  <si>
    <t>BFV4DTS12QQR</t>
  </si>
  <si>
    <t>BFV4DTS12QQRBT</t>
  </si>
  <si>
    <t>BFV4DTS12QQRWL</t>
  </si>
  <si>
    <t>BFV4DTS12QQRP</t>
  </si>
  <si>
    <t>BFV4DGH14QQR</t>
  </si>
  <si>
    <t>BFV4DGL14QQR</t>
  </si>
  <si>
    <t>B-FV704D-TPH2-QM-R</t>
  </si>
  <si>
    <t>B-FV704D-TPH3-QM-R</t>
  </si>
  <si>
    <t>B-FV204D-F-QM-R</t>
  </si>
  <si>
    <t>B-FV204D-P-QM-R</t>
  </si>
  <si>
    <t>B-FV904D-H-QM-R</t>
  </si>
  <si>
    <t>B-FV700-WLAN-QM-R</t>
  </si>
  <si>
    <t>B-FV904-PH-QM-R</t>
  </si>
  <si>
    <t>Thermal Transfer Models</t>
  </si>
  <si>
    <t>BFV4TGS12QQR</t>
  </si>
  <si>
    <t>BFV4TGS12QQRBT</t>
  </si>
  <si>
    <t>BFV4TGS12QQRWL</t>
  </si>
  <si>
    <t>BFV4TGS12QQRP</t>
  </si>
  <si>
    <t>BFV4TTS12QQR</t>
  </si>
  <si>
    <t>BFV4TTS12QQRBT</t>
  </si>
  <si>
    <t>BFV4TTS12QQRWL</t>
  </si>
  <si>
    <t>BFV4TTS12QQRP</t>
  </si>
  <si>
    <t>B-FV704T-TPH2-QM-R</t>
  </si>
  <si>
    <t>B-FV704T-TPH3-QM-R</t>
  </si>
  <si>
    <t>B-FV204T-F-QM-R</t>
  </si>
  <si>
    <t>B-FV204T-P-QM-R</t>
  </si>
  <si>
    <t>B-FV904T-H-QM-R</t>
  </si>
  <si>
    <t>BA400 Series</t>
  </si>
  <si>
    <t>Metal Case</t>
  </si>
  <si>
    <t>BA410TGS12QMSM01</t>
  </si>
  <si>
    <t>BA410TGS14QMS</t>
  </si>
  <si>
    <t>BA410TTS12QMSM01</t>
  </si>
  <si>
    <t>BA410TTS14QMS</t>
  </si>
  <si>
    <t>BA410TGS12QMSM01P</t>
  </si>
  <si>
    <t>BA410TTS12QMSM01P</t>
  </si>
  <si>
    <t>BA410TGS12QMSM0C</t>
  </si>
  <si>
    <t>BA410TTS12QMSM0C</t>
  </si>
  <si>
    <t>7FM07253000</t>
  </si>
  <si>
    <t>BA204-QM-S</t>
  </si>
  <si>
    <t>BA904-H-QM-S</t>
  </si>
  <si>
    <t>BA904-FF-QM-S</t>
  </si>
  <si>
    <t>BA700-RTC-QM-S</t>
  </si>
  <si>
    <t>BA700-CEN-QM-S</t>
  </si>
  <si>
    <t>BA700-RS-QM-S</t>
  </si>
  <si>
    <t>BA700-WLAN-QM-S</t>
  </si>
  <si>
    <t>BA700-IO-QM-S</t>
  </si>
  <si>
    <t>Plastic Case</t>
  </si>
  <si>
    <t>BA420TGS12QMSM01</t>
  </si>
  <si>
    <t>BA420TTS12QMSM01</t>
  </si>
  <si>
    <t>BA420TGS14QMS</t>
  </si>
  <si>
    <t>BA420TTS14QMS</t>
  </si>
  <si>
    <t>BA420TGS12QMSM01P</t>
  </si>
  <si>
    <t>BA420TTS12QMSM01P</t>
  </si>
  <si>
    <t>BA420TGS12QMSM0C</t>
  </si>
  <si>
    <t>BA420TTS12QMSM0C</t>
  </si>
  <si>
    <t>BA204P-QM-S</t>
  </si>
  <si>
    <t>BA904P-H-QM-S</t>
  </si>
  <si>
    <t>B-452/852 Series Thermal Transfer</t>
  </si>
  <si>
    <t>B-452-TS22-QQ-R</t>
  </si>
  <si>
    <t>B-852-TS22-QQ-R</t>
  </si>
  <si>
    <t>B-7704-RS-QM-R</t>
  </si>
  <si>
    <t>B-SA704-IO-QM-R</t>
  </si>
  <si>
    <t>B-SA704-WLAN-QM-R</t>
  </si>
  <si>
    <t>B-7208-QM-R</t>
  </si>
  <si>
    <t>B-EX4T1 Series Thermal Transfer</t>
  </si>
  <si>
    <t>BEX4T1GC12DM01C</t>
  </si>
  <si>
    <t>BEX4T1GH12DM01</t>
  </si>
  <si>
    <t>B-EX700-CEN-QM-R</t>
  </si>
  <si>
    <t>B-EX700-RS-QM-R</t>
  </si>
  <si>
    <t>B-EX700-WLAN3-QM-S</t>
  </si>
  <si>
    <t>B-EX700-RFID-U4-US-R</t>
  </si>
  <si>
    <t>B-EX904-R-QM-R</t>
  </si>
  <si>
    <t>B-EX704-TPHE2-QM-R</t>
  </si>
  <si>
    <t>B-EX704-TPHE3-QM-R</t>
  </si>
  <si>
    <t>B-EX204-QM-R</t>
  </si>
  <si>
    <t>B-EX204-R-QM-RC</t>
  </si>
  <si>
    <t>B-EX904-H-QM-R</t>
  </si>
  <si>
    <t>B-EX904-PK-QM-R</t>
  </si>
  <si>
    <t>B-EX700-IO-QM-R</t>
  </si>
  <si>
    <t>B-EX700-RTC-QM-R</t>
  </si>
  <si>
    <t>B-EX4T2 Series</t>
  </si>
  <si>
    <t>BEX4T2GS12M01</t>
  </si>
  <si>
    <t>BEX4T2GS12M02</t>
  </si>
  <si>
    <t>BEX4T2GS12M03</t>
  </si>
  <si>
    <t>BEX4T2GS12M05</t>
  </si>
  <si>
    <t>BEX4T2GC12M01C</t>
  </si>
  <si>
    <t>BEX4T2GH12M01</t>
  </si>
  <si>
    <t>BEX4T2TS12M01</t>
  </si>
  <si>
    <t>BEX4T2TS12M02</t>
  </si>
  <si>
    <t>BEX4T2TS12M03</t>
  </si>
  <si>
    <t>BEX4T2TS12M05</t>
  </si>
  <si>
    <t>BEX4T2TC12M01C</t>
  </si>
  <si>
    <t>BEX4T2TH12M01</t>
  </si>
  <si>
    <t>BEX4T2HS12M01</t>
  </si>
  <si>
    <t>BEX4T2HS12M02</t>
  </si>
  <si>
    <t>BEX4T2HS12M03</t>
  </si>
  <si>
    <t>BEX4T2HS12M05</t>
  </si>
  <si>
    <t>BEX4T2HC12M01C</t>
  </si>
  <si>
    <t>BEX4T2HH12M01</t>
  </si>
  <si>
    <t>BEX4D2GS12M01</t>
  </si>
  <si>
    <t>BEX4D2GS12M02</t>
  </si>
  <si>
    <t>BEX4D2GS12M03</t>
  </si>
  <si>
    <t>BEX4D2GS12M05</t>
  </si>
  <si>
    <t>BEX4D2GC12M01C</t>
  </si>
  <si>
    <t>BEX4D2GH12M01</t>
  </si>
  <si>
    <t>B-EX704-TPH2-QM-R</t>
  </si>
  <si>
    <t>B-EX704-TPH3-QM-R</t>
  </si>
  <si>
    <t>B-EX704-TPH6-QM-R</t>
  </si>
  <si>
    <t>B-EX4T3 (600 DPI) Series</t>
  </si>
  <si>
    <t>BEX4T3HS12M01</t>
  </si>
  <si>
    <t>BEX4T3HS12M02</t>
  </si>
  <si>
    <t>BEX4T3HH12M01</t>
  </si>
  <si>
    <t xml:space="preserve">B-EX904-HH-QM-R </t>
  </si>
  <si>
    <t>B-EX6T Series</t>
  </si>
  <si>
    <t>BEX6T1GS12QMRM01</t>
  </si>
  <si>
    <t>BEX6T1GS12QMRM02</t>
  </si>
  <si>
    <t>BEX6T1GS12QMRM04</t>
  </si>
  <si>
    <t>BEX6T1GS12QMRM01C</t>
  </si>
  <si>
    <t>BEX6T1GS12QMRM01P</t>
  </si>
  <si>
    <t>BEX6T1GS12QMRM01RFID</t>
  </si>
  <si>
    <t>BEX6T1TS12QMRM01</t>
  </si>
  <si>
    <t>BEX6T1TS12QMRM02</t>
  </si>
  <si>
    <t>BEX6T1TS12QMRM04</t>
  </si>
  <si>
    <t>BEX6T1TS12QMRM01RFID</t>
  </si>
  <si>
    <t>BEX6T1TS12QMRM01P</t>
  </si>
  <si>
    <t>BEX6T3GS12QMRM01</t>
  </si>
  <si>
    <t>BEX6T3GS12QMRM02</t>
  </si>
  <si>
    <t>BEX6T3GS12QMRM04</t>
  </si>
  <si>
    <t>BEX6T3GS12QMRM01C</t>
  </si>
  <si>
    <t>BEX6T3GS12QMRM01P</t>
  </si>
  <si>
    <t>BEX6T3TS12QMRM01</t>
  </si>
  <si>
    <t>BEX6T3TS12QMRM02</t>
  </si>
  <si>
    <t>BEX6T3TS12QMRM04</t>
  </si>
  <si>
    <t>BEX6T3TS12QMRM01P</t>
  </si>
  <si>
    <t>7FM07063000</t>
  </si>
  <si>
    <t>7FM06977000</t>
  </si>
  <si>
    <t>7FM07076000</t>
  </si>
  <si>
    <t>B-EX206-QM-R</t>
  </si>
  <si>
    <t>B-EX906-H-QM-R</t>
  </si>
  <si>
    <t>B-EX906-FF-QM-R</t>
  </si>
  <si>
    <t>B-EX700-WLAN2-QM-R</t>
  </si>
  <si>
    <t>B-EX706-RFID-U4-US-R</t>
  </si>
  <si>
    <t>B-SX4/SX5/SX6 Series Printheads</t>
  </si>
  <si>
    <t>7FM01641000</t>
  </si>
  <si>
    <t>7FM01641100</t>
  </si>
  <si>
    <t>B-SX8T Series</t>
  </si>
  <si>
    <t>B-SX8T-TS12-QM-R</t>
  </si>
  <si>
    <t>B-SA704-RS-QM-R</t>
  </si>
  <si>
    <t>B-SA704-RTC-QM-R</t>
  </si>
  <si>
    <t>B-SX208-QM-R</t>
  </si>
  <si>
    <t>B-SX908-H-QM-R</t>
  </si>
  <si>
    <t>STPWRCBL</t>
  </si>
  <si>
    <t>Portable Series</t>
  </si>
  <si>
    <t>2" Portable Series</t>
  </si>
  <si>
    <t>B-FP2D-GH30-QM-S</t>
  </si>
  <si>
    <t>B-FP2D-GH50-QM-S</t>
  </si>
  <si>
    <t>3" Portable Series</t>
  </si>
  <si>
    <t>B-FP3D-GH30-QM-R</t>
  </si>
  <si>
    <t>B-FP3D-GH40-QM-R</t>
  </si>
  <si>
    <t>B-FP3D-GH52-QM-R</t>
  </si>
  <si>
    <t>4" Portable Series</t>
  </si>
  <si>
    <t>B-EP4DL-GH32-QM-R(N)</t>
  </si>
  <si>
    <t>EP4DLGH32QMR(N)Z</t>
  </si>
  <si>
    <t>EP4DLGH42QMRZ</t>
  </si>
  <si>
    <t>7FM07541000</t>
  </si>
  <si>
    <t>TSQC0211108FE</t>
  </si>
  <si>
    <t>BEP800ACQMR</t>
  </si>
  <si>
    <t>BFP800ACQMS</t>
  </si>
  <si>
    <t>BEP800CHGQMR</t>
  </si>
  <si>
    <t>BEP800CHG6QMR</t>
  </si>
  <si>
    <t>BFP802CRQMS</t>
  </si>
  <si>
    <t>BFP802CR4QMS</t>
  </si>
  <si>
    <t>B-EP802-BT2-QM-R</t>
  </si>
  <si>
    <t>B-FP803-BTH-QM-R</t>
  </si>
  <si>
    <t>B-EP804-BT-QM-R</t>
  </si>
  <si>
    <t>B-EP800-DC48-QM-R</t>
  </si>
  <si>
    <t>B-FP800-DCJA-QM-R</t>
  </si>
  <si>
    <t>B-EP802-DC12-QM-R</t>
  </si>
  <si>
    <t>B-EP702-BLT2-QM-R</t>
  </si>
  <si>
    <t>B-EP704-BLT2-QM-R</t>
  </si>
  <si>
    <t>B-EP700-WLAN-QM-R</t>
  </si>
  <si>
    <t>B-FP902-CC-QM-S</t>
  </si>
  <si>
    <t>AE2471TBCASE</t>
  </si>
  <si>
    <t>B-EP4-AGCASE</t>
  </si>
  <si>
    <t>B-EP-STRAP</t>
  </si>
  <si>
    <t>B-FP902-LL-QM-S</t>
  </si>
  <si>
    <t>Power Cords</t>
  </si>
  <si>
    <t>B-SV804-PW-US-R</t>
  </si>
  <si>
    <t>Bartender Labeling Software (Electronic Delivery Only)</t>
  </si>
  <si>
    <t>BTP-2</t>
  </si>
  <si>
    <t>BTP-5</t>
  </si>
  <si>
    <t>BTP-10</t>
  </si>
  <si>
    <t>BTP-PRT</t>
  </si>
  <si>
    <t>BTP-APP-MNT-1YR</t>
  </si>
  <si>
    <t>BTP-PRT-MNT-1YR</t>
  </si>
  <si>
    <t>BTP-APP-BPMNT</t>
  </si>
  <si>
    <t>BTP-PRT-BPMNT</t>
  </si>
  <si>
    <t>BTA-2</t>
  </si>
  <si>
    <t>BTA-5</t>
  </si>
  <si>
    <t>BTA-10</t>
  </si>
  <si>
    <t>BTA-PRT</t>
  </si>
  <si>
    <t>BTA-APP-MNT-1YR</t>
  </si>
  <si>
    <t>BTA-PRT-MNT-1YR</t>
  </si>
  <si>
    <t>BTA-APP-BPMNT</t>
  </si>
  <si>
    <t>BTA-PRT-BPMNT</t>
  </si>
  <si>
    <t>BTE-3</t>
  </si>
  <si>
    <t>BTE-5</t>
  </si>
  <si>
    <t>BTE-10</t>
  </si>
  <si>
    <t>BTE-PRT</t>
  </si>
  <si>
    <t>BTE-APP-MNT-1YR</t>
  </si>
  <si>
    <t>BTE-PRT-MNT-1YR</t>
  </si>
  <si>
    <t>BTE-APP-BPMNT</t>
  </si>
  <si>
    <t>BTE-PRT-BPMNT</t>
  </si>
  <si>
    <t>PS-QUICKSTART</t>
  </si>
  <si>
    <t>PS-CONSULTING</t>
  </si>
  <si>
    <t>POS Receipt Printer</t>
  </si>
  <si>
    <t>HSP150</t>
  </si>
  <si>
    <t>HSP100</t>
  </si>
  <si>
    <t>HSP-PC02</t>
  </si>
  <si>
    <t>HSP-PC03</t>
  </si>
  <si>
    <t>HSP-PC04</t>
  </si>
  <si>
    <t>HSP-PC08</t>
  </si>
  <si>
    <t>HSP150PSUKIT</t>
  </si>
  <si>
    <t>HSP150EKIT</t>
  </si>
  <si>
    <t>HSP150EPSUKIT</t>
  </si>
  <si>
    <t>HSP150SKIT</t>
  </si>
  <si>
    <t>HSP150SPSUKIT</t>
  </si>
  <si>
    <t>HSP100PSUKIT</t>
  </si>
  <si>
    <t>HSP100EKIT</t>
  </si>
  <si>
    <t>HSP100EPSUKIT</t>
  </si>
  <si>
    <t>HSP100SKIT</t>
  </si>
  <si>
    <t>HSP100SPSUKIT</t>
  </si>
  <si>
    <t>HSPAE</t>
  </si>
  <si>
    <t>(ATO) 4IN, 203 DPI, 7 IPS, USB + LAN WITH LCD, WHITE CASE, TOSHIBA TPCL, EMULATION: ZEBRA ZPL2, SATO SBPL, DATAMAX DPL</t>
  </si>
  <si>
    <t>(ATO) 4IN, 203 DPI, 7 IPS, USB + LAN + WLAN + BT WITH LCD, WHITE CASE, TPCL, EMULATION: ZPL2, SBPL, DPL</t>
  </si>
  <si>
    <t>(ATO) 4IN, 203 DPI, 7 IPS, USB + LAN WITH LCD &amp; PEEL MODULE, WHITE CASE, TOSHIBA TPCL, EMULATION: ZEBRA ZPL2, SATO SBPL, DATAMAX DPL</t>
  </si>
  <si>
    <t>(ATO) 4IN, 203 DPI, 7 IPS, USB + LAN WITH LCD &amp; FULL CUTTER, WHITE CASE, TOSHIBA TPCL, EMULATION: ZEBRA ZPL2, SATO SBPL, DATAMAX DPL</t>
  </si>
  <si>
    <t>(ATO) 4IN, 300 DPI, 5 IPS, USB + LAN WITH LCD, WHITE CASE, TOSHIBA TPCL, EMULATION: ZEBRA ZPL2, SATO SBPL, DATAMAX DPL</t>
  </si>
  <si>
    <t>(ATO) 4IN, 300 DPI, 5 IPS, USB + LAN + WLAN + BT WITH LCD, WHITE CASE, TPCL, EMULATION: ZPL2, SBPL, DPL</t>
  </si>
  <si>
    <t>(ATO) 4IN, 300 DPI, 5 IPS, USB + LAN WITH LCD &amp; PEEL MODULE, WHITE CASE, TOSHIBA TPCL, EMULATION: ZEBRA ZPL2, SATO SBPL, DATAMAX DPL</t>
  </si>
  <si>
    <t>(ATO) 4IN, 300 DPI, 5 IPS, USB + LAN WITH LCD &amp; FULL CUTTER, WHITE CASE, TOSHIBA TPCL, EMULATION: ZEBRA ZPL2, SATO SBPL, DATAMAX DPL</t>
  </si>
  <si>
    <t>(ATO) 4IN, 203 DPI, 7 IPS, USB + LAN WITH LED, BLACK CASE, TOSHIBA TPCL, EMULATION: ZEBRA ZPL2, SATO SBPL, DATAMAX DPL</t>
  </si>
  <si>
    <t>(ATO) 4IN, 203 DPI, 7 IPS, USB + LAN + WLAN + BT WITH LED, BLACK CASE, TPCL, EMULATION: ZPL2, SBPL, DPL</t>
  </si>
  <si>
    <t>BV420DGS02QMSP</t>
  </si>
  <si>
    <t>(ATO) 4IN, 203 DPI, 7 IPS, USB + LAN WITH LED &amp; PEEL MODULE, BLACK CASE, TOSHIBA TPCL, EMULATION: ZEBRA ZPL2, SATO SBPL, DATAMAX DPL</t>
  </si>
  <si>
    <t>BV420DGS02QMSC</t>
  </si>
  <si>
    <t>(ATO) 4IN, 203 DPI, 7 IPS, USB + LAN WITH LED &amp; FULL CUTTER, BLACK CASE, TOSHIBA TPCL, EMULATION: ZEBRA ZPL2, SATO SBPL, DATAMAX DPL</t>
  </si>
  <si>
    <t>(ATO) 4IN, 300 DPI, 5 IPS, USB + LAN WITH LED, BLACK CASE, TOSHIBA TPCL, EMULATION: ZEBRA ZPL2, SATO SBPL, DATAMAX DPL</t>
  </si>
  <si>
    <t>(ATO) 4IN, 300 DPI, 5 IPS, USB + LAN + WLAN + BT WITH LED, BLACK CASE, TPCL, EMULATION: ZPL2, SBPL, DPL</t>
  </si>
  <si>
    <t>BV420DTS02QMSP</t>
  </si>
  <si>
    <t>(ATO) 4IN, 300 DPI, 5 IPS, USB + LAN WITH LED &amp; PEEL MODULE, BLACK CASE, TOSHIBA TPCL, EMULATION: ZEBRA ZPL2, SATO SBPL, DATAMAX DPL</t>
  </si>
  <si>
    <t>BV420DTS02QMSC</t>
  </si>
  <si>
    <t>(ATO) 4IN, 300 DPI, 5 IPS, USB + LAN WITH LED &amp; FULL CUTTER, BLACK CASE, TOSHIBA TPCL, EMULATION: ZEBRA ZPL2, SATO SBPL, DATAMAX DPL</t>
  </si>
  <si>
    <t>BV420DGL02QMS</t>
  </si>
  <si>
    <t>(ATO) 4IN, 203 DPI, 7 IPS, USB + LAN WITH LED LINERLESS WITH CUTTER INSTALLED, BLACK CASE, TSB TPCL, EMUL: ZEBRA ZPL2, SATO SBPL, DATAMAX DPL</t>
  </si>
  <si>
    <t>BV420DGL14QMS</t>
  </si>
  <si>
    <t>(ATO) 4IN, 203 DPI, 7 IPS, USB + LAN +WLAN + BT LED LINERLESS, CUTTER INSTALLED, BLACK CASE, TPCL, EMULATION: ZPL2, SBPL, DPL</t>
  </si>
  <si>
    <t>CUTTER FOR BV410D SERIES, WHITE CASE</t>
  </si>
  <si>
    <t>CUTTER for BV420D SERIES, BLACK CASE</t>
  </si>
  <si>
    <t>PARTIAL CUTTER MODULE FOR BV410 SERIES, WHITE COVER VERSION WITH FULL AND PARTIAL CUTTING FUNCTION</t>
  </si>
  <si>
    <t>PARTIAL CUTTER MODULE FOR BV420 SERIES, BLACK COVER VERSION WITH FULL AND PARTIAL CUTTING FUNCTION</t>
  </si>
  <si>
    <t>PEEL MODULE FOR BV410D SERIES, WHITE CASE</t>
  </si>
  <si>
    <t>PEEL MODULE FOR BV420D SERIES, BLACK CASE</t>
  </si>
  <si>
    <t>BLUETOOTH I/F (V2.1 + EDR) FOR BV400D SERIES</t>
  </si>
  <si>
    <t>WIRELESS LAN I/F (802.11 A/B/G/N) FOR BV400D SERIES</t>
  </si>
  <si>
    <t>RS-232C I/F FOR BV400D SERIES</t>
  </si>
  <si>
    <t>EXTERNAL 8IN OD MEDIA STAND, BLACK ONLY FOR BV400D SERIES</t>
  </si>
  <si>
    <t>AC ADAPTER COVER FOR BV410D SERIES, WHITE</t>
  </si>
  <si>
    <t>AC Adapter cover for BV420D SERIES, BLACK</t>
  </si>
  <si>
    <t>203 DPI Printhead Kit for BV420D/BV410D MODELS</t>
  </si>
  <si>
    <t>(ATO) 4IN 203 DPI THERMAL TRANSFER BARCODE WITH USB + LAN I/F, LCD PANEL, WHITE BASE MODEL WITH POWER CORD</t>
  </si>
  <si>
    <t>(ATO) 4IN 300 DPI THERMAL TRANSFER BARCODE WITH USB + LAN I/F, LCD PANEL, WHITE BASE MODEL WITH POWER CORD</t>
  </si>
  <si>
    <t>(ATO) 4IN 203 DPI, THERMAL TRANSFER BARCODE, USB + LAN + WLAN + BLUETOOTH I/F, LCD PANEL, WHITE MODEL WITH POWER CORD</t>
  </si>
  <si>
    <t>(ATO) 4IN 300 DPI, THERMAL TRANSFER BARCODE, USB + LAN + WLAN + BLUETOOTH I/F, LCD PANEL, WHITE MODEL WITH POWER CORD</t>
  </si>
  <si>
    <t>BV410TGS02QMSP</t>
  </si>
  <si>
    <t>(ATO) 4IN 203 DPI THERMAL TRANSFER BARCODE WITH USB + LAN I/F, LCD PANEL, PEEL MODULE, WHITE MODEL</t>
  </si>
  <si>
    <t>BV410TTS02QMSP</t>
  </si>
  <si>
    <t>(ATO) 4IN 300 DPI THERMAL TRANSFER BARCODE WITH USB + LAN I/F, LCD PANEL, PEEL MODULE, WHITE MODEL</t>
  </si>
  <si>
    <t>BV410TGS02QMSRFID</t>
  </si>
  <si>
    <t>(ATO) 4IN 203 DPI THERMAL TRANSFER BARCODE WITH USB + LAN I/F, LCD PANEL, RFID MODULE, WHITE MODEL</t>
  </si>
  <si>
    <t>BV410TTS02QMSRFID</t>
  </si>
  <si>
    <t>(ATO) 4IN 300 DPI THERMAL TRANSFER BARCODE WITH USB + LAN I/F, LCD PANEL, RFID MODULE, WHITE MODEL</t>
  </si>
  <si>
    <t>(ATO) 4IN 203 DPI THERMAL TRANSFER BARCODE WITH USB + LAN I/F, LED PANEL, BLACK BASE MODEL WITH POWER CORD</t>
  </si>
  <si>
    <t>(ATO) 4IN 300 DPI THERMAL TRANSFER BARCODE WITH USB + LAN I/F, LED PANEL, BLACK BASE MODEL WITH POWER CORD</t>
  </si>
  <si>
    <t>(ATO) 4IN 203 DPI, THERMAL TRANSFER BARCODE, USB + LAN + WLAN + BLUETOOTH I/F, LED PANEL, BLACK MODEL WITH POWER CORD</t>
  </si>
  <si>
    <t>(ATO) 4IN 300 DPI, THERMAL TRANSFER BARCODE, USB + LAN + WLAN + BLUETOOTH I/F, LED PANEL, BLACK MODEL WITH POWER CORD</t>
  </si>
  <si>
    <t>PEEL-OFF MODULE FOR BV410T SERIES, WHITE COVER VERSION</t>
  </si>
  <si>
    <t>PEEL-OFF MODULE FOR BV420T SERIES, BLACK COVER VERSION</t>
  </si>
  <si>
    <t>AC ADAPTER COVER FOR BV410T SERIES, WHITE COVER VERSION</t>
  </si>
  <si>
    <t>AC ADAPTER COVER FOR BV420T SERIES, BLACK COVER VERSION</t>
  </si>
  <si>
    <t>BLUETOOTH 5.0 I/F FOR BV410T/BV420T</t>
  </si>
  <si>
    <t>UHF BAND RFID R/W KIT FOR BV410T FOR N. AMERICA AND OTHERS</t>
  </si>
  <si>
    <t>THERMAL PRINTHEAD 203DPI FOR BV410T/BV420T SERIES</t>
  </si>
  <si>
    <t>THERMAL PRINTHEAD 300DPI FOR BV410T/BV420T SERIES</t>
  </si>
  <si>
    <t>(ATO) 4 IN WIDE DIRECT THERMAL DEKSTOP PRINTER, 203 DPI, 6 IPS, USB, LAN, TOSHIBA &amp; ZEBRA EMULATIONS</t>
  </si>
  <si>
    <t>(ATO) 4 IN WIDE DIRECT THERMAL DEKSTOP PRINTER, 203 DPI, 6 IPS, USB, LAN, BLUETOOTH, TOSHIBA &amp; ZEBRA EMULATIONS</t>
  </si>
  <si>
    <t>(ATO) 4 IN WIDE DIRECT THERMAL DEKSTOP PRINTER, 203 DPI, 6 IPS, USB, LAN, WIRELESS, TOSHIBA &amp; ZEBRA EMULATIONS</t>
  </si>
  <si>
    <t>(ATO) 4 IN, DT, 203 DPI, USB+LAN, 6 IPS, TOSHIBA TPCL, ZEBRA ZPL2, ELTRON EPL, DATAMAX DPL, INTERMEC IPL (200 DPI), INCLD PEEL MODULE</t>
  </si>
  <si>
    <t>(ATO) 4 IN WIDE DIRECT THERMAL DEKSTOP PRINTER, 300 DPI, 4 IPS, USB, LAN, TOSHIBA &amp; ZEBRA EMULATIONS</t>
  </si>
  <si>
    <t>(ATO) 4 IN WIDE DIRECT THERMAL DEKSTOP PRINTER, 300 DPI, 4 IPS, USB, LAN, BLUETOOTH, TOSHIBA &amp; ZEBRA EMULATIONS</t>
  </si>
  <si>
    <t>(ATO) 4 IN WIDE DIRECT THERMAL DEKSTOP PRINTER, 300 DPI, 4 IPS, USB, LAN, WIRELESS, TOSHIBA &amp; ZEBRA EMULATIONS</t>
  </si>
  <si>
    <t>(ATO) 4 IN, DT, 300 DPI, USB+LAN, 6 IPS, TOSHIBA TPCL, ZEBRA ZPL2, ELTRON EPL, DATAMAX DPL, INTERMEC IPL (200 DPI), INCLD PEEL MODULE</t>
  </si>
  <si>
    <t>(ATO) 4 IN WIDE DIRECT THERMAL COURIER PRINTER, 200 DPI, 6 IPS, USB, SERIAL, LAN, PEEL MODULE, TOSHIBA &amp; ZEBRA EMULATIONS</t>
  </si>
  <si>
    <t>(ATO) 4 IN WIDE DIRECT THERMAL LINERLESS DEKSTOP PRINTER, 200 DPI, 6 IPS, USB, SERIAL, LAN, TOSHIBA &amp; ZEBRA EMULATIONS</t>
  </si>
  <si>
    <t>203 DPI PRINTHEAD FOR B-FV4D</t>
  </si>
  <si>
    <t>300 DPI PRINTHEAD FOR B-FV4D</t>
  </si>
  <si>
    <t>FULL CUTTER MODLUE FOR B-FV4D</t>
  </si>
  <si>
    <t>PARTIAL CUTTER MODLUE FOR B-FV4D</t>
  </si>
  <si>
    <t>PEEL OFF MODULE FOR B-FV4D</t>
  </si>
  <si>
    <t>WIRELESS LAN 802.11 B/G FOR B-FV4D OR B-FV4T</t>
  </si>
  <si>
    <t>EXTERNAL 8 IN OD LABEL HOLDER FOR B-FV</t>
  </si>
  <si>
    <t>(ATO) 4 IN WIDE THERMAL TRANSFER DEKSTOP PRINTER, 203 DPI, 6 IPS, USB, LAN, TOSHIBA &amp; ZEBRA EMULATION</t>
  </si>
  <si>
    <t>(ATO) 4 IN WIDE THERMAL TRANSFER DEKSTOP PRINTER, 203 DPI, 6 IPS, USB, LAN, BLUETOOTH, TOSHIBA &amp; ZEBRA EMULATIONS</t>
  </si>
  <si>
    <t>(ATO) 4 IN WIDE THERMAL TRANSFER DEKSTOP PRINTER, 203 DPI, 6 IPS, USB, LAN, WIRELESS, TOSHIBA &amp; ZEBRA EMULATIONS</t>
  </si>
  <si>
    <t>(ATO) 4 IN, TT, 203 DPI, USB+LAN, 6 IPS, TOSHIBA TPCL, ZEBRA ZPL2, ELTRON EPL, DATAMAX DPL, INTERMEC IPL (200 DPI), INCLD PEEL MODULE</t>
  </si>
  <si>
    <t>(ATO) 4 IN WIDE THERMAL TRANSFER DEKSTOP PRINTER, 300 DPI, 6 IPS, USB, LAN, TOSHIBA &amp; ZEBRA EMULATION</t>
  </si>
  <si>
    <t>(ATO) 4 IN WIDE THERMAL TRANSFER DEKSTOP PRINTER, 300 DPI, 4 IPS, USB, LAN, BLUETOOTH, TOSHIBA &amp; ZEBRA EMULATIONS</t>
  </si>
  <si>
    <t>(ATO) 4 IN WIDE THERMAL TRANSFER DEKSTOP PRINTER, 300 DPI, 4 IPS, USB, LAN, WIRELESS, TOSHIBA &amp; ZEBRA EMULATIONS</t>
  </si>
  <si>
    <t>(ATO) 4 IN, TT, 300 DPI, USB+LAN, 6 IPS, TOSHIBA TPCL, ZEBRA ZPL2, ELTRON EPL, DATAMAX DPL, INTERMEC IPL (200 DPI), INCLD PEEL MODULE</t>
  </si>
  <si>
    <t>203 DPI PRINTHEAD FOR B-FV4T</t>
  </si>
  <si>
    <t>300 DPI PRINTHEAD FOR B-FV4T</t>
  </si>
  <si>
    <t>FULL CUTTER MODLUE FOR B-FV4T</t>
  </si>
  <si>
    <t>PARTIAL CUTTER MODLUE FOR B-FV4T</t>
  </si>
  <si>
    <t>PEEL OFF MODULE FOR B-FV4T</t>
  </si>
  <si>
    <t>(ATO) 4IN WIDE, 203DPI,METAL CASE THERMAL PRINTER, 8 IPS ,USB, BT, ETHERENET</t>
  </si>
  <si>
    <t>(ATO) 4IN WIDE, 203DPI, METAL CASE THERMAL PRINTER, 8 IPS, USB, LAN, WLAN, BT, ETHERNET</t>
  </si>
  <si>
    <t>(ATO) 4IN WIDE, 300DPI,METAL CASE THERMAL PRINTER, 8 IPS, USB, BT, ETHERNET</t>
  </si>
  <si>
    <t>(ATO) 4IN WIDE, 300DPI, METAL CASE THERMAL PRINTER, 8 IPS, USB, LAN, WLAN, BT, ETHERNET</t>
  </si>
  <si>
    <t>(ATO) 4IN WIDE, 203DPI,METAL CASE THERMAL PRINTER, 8 IPS ,USB, BT, ETHERENET, PEEL MODULE</t>
  </si>
  <si>
    <t>(ATO) 4IN WIDE, 300DPI,METAL CASE THERMAL PRINTER, 8 IPS, USB, BT, ETHERNET, PEEL MODULE</t>
  </si>
  <si>
    <t>(ATO) 4IN WIDE, 203DPI,METAL CASE THERMAL PRINTER, 8 IPS ,USB, BT, ETHERENET, CUTTER MODULE</t>
  </si>
  <si>
    <t>(ATO) 4IN WIDE, 300DPI,METAL CASE THERMAL PRINTER, 8 IPS, USB, BT, ETHERNET, CUTTER MODULE</t>
  </si>
  <si>
    <t>203 DPI PRINT HEAD FOR BA410 &amp; BA420</t>
  </si>
  <si>
    <t>CUTTER OPTION - BA410 (METAL CASE PRINTER)</t>
  </si>
  <si>
    <t>PEEL OFF OPTION - BA410 (METAL CASE PRNITER)</t>
  </si>
  <si>
    <t>FANFOLD GUIDE - BA400 SERIES</t>
  </si>
  <si>
    <t>REAL TIME CLOCK OPTION - BA400 SERIES</t>
  </si>
  <si>
    <t>PARALLEL INTERFACE OPTION - BA400 SERIES</t>
  </si>
  <si>
    <t>SERIAL INTERFACE OPTION - BA400 SERIES</t>
  </si>
  <si>
    <t>WIRELESS LAN INTERFACE OPTION - BA400 SERIES</t>
  </si>
  <si>
    <t>EXPANSION I/O INTERFACE OPTION - BA400 SERIES</t>
  </si>
  <si>
    <t>(ATO) 4IN WIDE, 203DPI,PLASTIC CASE THERMAL PRINTER, 8 IPS ,USB, BT, ETHERENET</t>
  </si>
  <si>
    <t>(ATO) 4IN WIDE, 300DPI,PLASTIC CASE THERMAL PRINTER, 8 IPS, USB, BT, ETHERNET</t>
  </si>
  <si>
    <t>(ATO) 4IN WIDE, 203DPI, PLASTIC CASE THERMAL PRINTER, 8 IPS, USB, LAN, WLAN, BT, ETHERNET</t>
  </si>
  <si>
    <t>(ATO) 4IN WIDE, 300DPI, PLASTIC CASE THERMAL PRINTER, 8 IPS, USB, LAN, WLAN, BT, ETHERNET</t>
  </si>
  <si>
    <t>(ATO) 4IN WIDE, 203DPI,PLASTIC CASE THERMAL PRINTER, 8 IPS ,USB, BT, ETHERENET, PEEL MODULE</t>
  </si>
  <si>
    <t>(ATO) 4IN WIDE, 300DPI,PLASTIC CASE THERMAL PRINTER, 8 IPS, USB, BT, ETHERNET, PEEL MODULE</t>
  </si>
  <si>
    <t>(ATO) 4IN WIDE, 203DPI,PLASTIC CASE THERMAL PRINTER, 8 IPS ,USB, BT, ETHERENET, CUTTER MODULE</t>
  </si>
  <si>
    <t>(ATO) 4IN WIDE, 300DPI,PLASTIC CASE THERMAL PRINTER, 8 IPS, USB, BT, ETHERNET, CUTTER MODULE</t>
  </si>
  <si>
    <t>CUTTER OPTION - BA420 (PLASTIC CASE PRINTER)</t>
  </si>
  <si>
    <t>PEEL OFF OPTION - BA420 (PLASTIC CASE PRINTER)</t>
  </si>
  <si>
    <t>4 WIDE THERMAL PRINTER, 300 DPI, 4 IPS, CENTRO/USB/LAN</t>
  </si>
  <si>
    <t>8 WIDE THERMAL PRINTER, 300 DPI, 4 IPS, CENTRO/USB/LAN</t>
  </si>
  <si>
    <t>EXPANSION I/O BOARD FOR B-452/B-SX4</t>
  </si>
  <si>
    <t>EXPANSION I/O BOARD B-SA4/852R/SX6/SX8</t>
  </si>
  <si>
    <t>WIRELESS LAN INTERFACE FOR B-452R/SA4/852R/SX6/SX8</t>
  </si>
  <si>
    <t>SWING CUTTER MODULE B-852 R Version</t>
  </si>
  <si>
    <t>BEX4T1GS12DM01</t>
  </si>
  <si>
    <t>(ATO) 4IN WIDE, 200 DPI, Type 1 ,Near Edge, w/damper, 14 IPS</t>
  </si>
  <si>
    <t>BEX4T1GS12DM02</t>
  </si>
  <si>
    <t>BEX4T1GS12DM03</t>
  </si>
  <si>
    <t>BEX4T1GS12DM05</t>
  </si>
  <si>
    <t>(ATO) 4IN WIDE (INCLUDED DAMPER), 203DPI, 14IPS, LAN, USB, WLAN3</t>
  </si>
  <si>
    <t>BEX4T1GS12DS01</t>
  </si>
  <si>
    <t>BEX4T1GS12DS02</t>
  </si>
  <si>
    <t>BEX4T1GS12DS03</t>
  </si>
  <si>
    <t>BEX4T1GS12DS05</t>
  </si>
  <si>
    <t>(ATO) 4IN WIDE (INCLUDED DAMPER), 203DPI, 14IPS, RIBBON SAVE, LAN, USB, WLAN</t>
  </si>
  <si>
    <t>BEX4T1GS12DS01RFID</t>
  </si>
  <si>
    <t>(ATO) 4IN WIDE (INCLUDED DAMPER), 203DPI, 14IPS, RIBBON SAVE, LAN, USB, RFID</t>
  </si>
  <si>
    <t>(ATO) 4IN WIDE (INCLUDED DAMPER, 203DPI, 14IPS, LAN, USB, CIRCLE CUTTER</t>
  </si>
  <si>
    <t>BEX4T1GC12DS01C</t>
  </si>
  <si>
    <t>(ATO) 4IN WIDE (INCLUDED DAMPER), 203DPI, 14IPS,RIBBON SAVE, LAN, USB, CIRCLE CUTTER</t>
  </si>
  <si>
    <t>BEX4T1GC12DS01R</t>
  </si>
  <si>
    <t>(ATO) 4IN WIDE (INCLUDE DAMPER), 203DPI, 14IPS, RIBBON SAVE, LAN, USB, ROTARY CUTTER</t>
  </si>
  <si>
    <t>(ATO) 4IN WIDE (INCLUDED DAMPER, 203DPI, 14IPS, LAN, USB, PEEL OFF WITH INTERNAL LINER REWINDER</t>
  </si>
  <si>
    <t>BEX4T1GH12DS01</t>
  </si>
  <si>
    <t>(ATO) 4IN WIDE (INCLUDED DAMPER), 203DPI, 14IPS, RIBBON SAVE, LAN, USB, PEEL OFF WITH INTERNAL LINER REWINDER</t>
  </si>
  <si>
    <t>BEX4T1TS12DM01</t>
  </si>
  <si>
    <t>(ATO) 4IN WIDE, 300 DPI, Type 1, Near Edge, w/damper, 14 IPS</t>
  </si>
  <si>
    <t>BEX4T1TS12DM02</t>
  </si>
  <si>
    <t>(ATO) 4IN WIDE, 300 DPI, Type 1 ,Near Edge, w/damper, 14 IPS</t>
  </si>
  <si>
    <t>BEX4T1TS12DM03</t>
  </si>
  <si>
    <t>(ATO) 4IN WIDE, 300 DPI, Type</t>
  </si>
  <si>
    <t>BEX4T1TS12DM05</t>
  </si>
  <si>
    <t>(ATO) 4IN WIDE (INCLUDED DAMPER), 300DPI, 14IPS, LAN, USB, WLAN</t>
  </si>
  <si>
    <t>BEX4T1TS12DS01</t>
  </si>
  <si>
    <t>BEX4T1TS12DS02</t>
  </si>
  <si>
    <t>BEX4T1TS12DS03</t>
  </si>
  <si>
    <t>(ATO) 4IN WIDE, 300 DPI, Type 1 ,Near Edge, w/damper, 14 IPS, RIBBON</t>
  </si>
  <si>
    <t>BEX4T1TS12DS05</t>
  </si>
  <si>
    <t>(ATO) 4IN WIDE (INCLUDED DAMPER), 300DPI, 14IPS, RIBBON SAVE, LAN, USB, WLAN</t>
  </si>
  <si>
    <t>BEX4T1TS12DS01RFID</t>
  </si>
  <si>
    <t>(ATO) 4IN WIDE (INCLUDED DAMPER, 300DPI, 14IPS, RIBBON SAVE, LAN, USB, RFID</t>
  </si>
  <si>
    <t>BEX4T1TC12DM01C</t>
  </si>
  <si>
    <t>(ATO) 4IN WIDE (INCLUDED DAMPER), 300DPI, 14IPS, LAN, USB, CIRCLE CUTTER</t>
  </si>
  <si>
    <t>BEX4T1TC12DS01C</t>
  </si>
  <si>
    <t>(ATO) 4IN WIDE (INCLUDED DAMPER), 300DPI, 14IPS, Ribbon Save, LAN, USB, CIRCLE CUTTER</t>
  </si>
  <si>
    <t>BEX4T1TC12DS01R</t>
  </si>
  <si>
    <t>(ATO) 4IN WIDE (INCLUDED DAMPER), 300DPI, 14IPS, RIBBON SAVE, LAN, USB, ROTARY CUTTER</t>
  </si>
  <si>
    <t>BEX4T1TH12DM01</t>
  </si>
  <si>
    <t>(ATO) 4IN WIDE (INCLUDED DAMPER), 300DPI, 14IPS, LAN, USB, PEEL OFF WITH INTERNAL LINER REWINDER</t>
  </si>
  <si>
    <t>BEX4T1TH12DS01</t>
  </si>
  <si>
    <t>(ATO) 4IN WIDE (INCLUDED DAMPER), 300DPI, 14IPS, RIBBON SAVE, PEEL OFF WITH INTERNAL LINER REWINDER</t>
  </si>
  <si>
    <t>CENTRONICS I/F BOARD FOR B-EX SERIES</t>
  </si>
  <si>
    <t>RS232C I/F BOARD FOR B-EX SERIES</t>
  </si>
  <si>
    <t>WLAN(802.11 ac,a/n, 2.4/5 GHz) for BEX4 SERIES</t>
  </si>
  <si>
    <t>UHF RFID MODULE KIT FOR B-EX4T1</t>
  </si>
  <si>
    <t>RIBBON SAVE MODULE FOR B-EX4T TYPE 1</t>
  </si>
  <si>
    <t>200 DPI THERMAL HEAD OPTION FOR B-EX4 TYPE 1</t>
  </si>
  <si>
    <t>300 DPI THERMAL HEAD OPTION FOR B-EX4 TYPE 1</t>
  </si>
  <si>
    <t>CIRCLE DISK CUTTER MODULE FOR B-EX4T TYPE1/TYPE2</t>
  </si>
  <si>
    <t>ROTARY CUTTER FOR B-EX4T1</t>
  </si>
  <si>
    <t>PEEL OFF MOBILE FOR B-EX4T TYPE1/TYPE2</t>
  </si>
  <si>
    <t>Narrow width platen kit for B-EX4T Type1/Type 2</t>
  </si>
  <si>
    <t>EXPANSION IO FOR B-EX SERIES</t>
  </si>
  <si>
    <t>USB/REAL TIME CLOCK HOST I/F CARD FOR B-EX SERIES</t>
  </si>
  <si>
    <t>(ATO) 4 in WIDE, 200 DPI, 12 IPS, LAN,USB</t>
  </si>
  <si>
    <t>(ATO) 4 in WIDE, 200DPI, 12IPS, LAN, USB, Parallel</t>
  </si>
  <si>
    <t>(ATO) 4 in WIDE, 200DPI, 12IPS, LAN, USB, Serial</t>
  </si>
  <si>
    <t>(ATO) 4IN WIDE, 200DPI, 12IPS, LAN, USB, WLAN</t>
  </si>
  <si>
    <t>(ATO) 4IN WIDE, 200DPI, 12IPS, LAN, USB, CIRCLE CUTTER</t>
  </si>
  <si>
    <t>(ATO) 4IN WIDE, 200DPI, 12IPS, LAN, USB, PEEL OFF WITH INTERNAL LINER REWINDER</t>
  </si>
  <si>
    <t>(ATO) 4 in WIDE, 300DPI, 12IPS, LAN, USB,</t>
  </si>
  <si>
    <t>(ATO) 4 in WIDE, 300DPI, 12IPS, LAN, USB, Parallel</t>
  </si>
  <si>
    <t>(ATO) 4 in WIDE, 300DPI, 12IPS, LAN, USB, Serial</t>
  </si>
  <si>
    <t>(ATO) 4IN WIDE, 300DPI, 12IPS, LAN, USB, WLAN</t>
  </si>
  <si>
    <t>(ATO) 4IN WIDE, 300DPI, 12IPS, LAN, USB, CIRCLE CUTTER</t>
  </si>
  <si>
    <t>(ATO) 4IN WIDE, 300DPI, 12IPS, LAN, USB,PEEL OFF WITH INTERNAL LINER REWINDER</t>
  </si>
  <si>
    <t>(ATO) 4 in WIDE, 600DPI, 6IPS, LAN, USB,</t>
  </si>
  <si>
    <t>(ATO) 4 in WIDE, 600DPI, 6IPS, LAN, USB, Parallel</t>
  </si>
  <si>
    <t>(ATO) 4 in WIDE,600DPI, 6IPS, LAN, USB, Serial</t>
  </si>
  <si>
    <t>(ATO) 4IN WIDE, 600DPI, 6IPS, LAN, USB, WLAN</t>
  </si>
  <si>
    <t>(ATO) 4IN WIDE, 600DPI, 6IPS, LAN, USB, CIRCLE CUTTER</t>
  </si>
  <si>
    <t>(ATO) 4IN WIDE, 600DPI, 6IPS, LAN, USB, PEEL OFF WITH INTERNAL LINER REWINDER</t>
  </si>
  <si>
    <t>(ATO) 4 in WIDE, 200DPI, 12IPS, LAN, USB / Direct Thermal</t>
  </si>
  <si>
    <t>(ATO) 4 in WIDE, 200DPI, 12IPS, LAN, USB, Parallel / Direct Thermal</t>
  </si>
  <si>
    <t>(ATO) 4 in WIDE, 200DPI, 12IPS, LAN, USB, Serial / Direct Thermal</t>
  </si>
  <si>
    <t>(ATO) 4IN WIDE, 200DPI, 12IPS, LAN, USB, WLAN / DIRECT THERMAL</t>
  </si>
  <si>
    <t>(ATO) 4IN WIDE, 200DPI, 12IPS, LAN, USB / DIRECT THERMAL, CURCLE CUTTER</t>
  </si>
  <si>
    <t>(ATO) 4IN WIDE, 200DPI, 12IPS, LAN, USB / DIRECT THERMAL, PEEL OFF WITH INTERNAL LINER REWINDER</t>
  </si>
  <si>
    <t>203 dpi Thermal Head Option for B-EX4 Type2</t>
  </si>
  <si>
    <t>300 dpi Thermal Head Option for B-EX4 Type2</t>
  </si>
  <si>
    <t>600 dpi Thermal Head Option for B-EX4 Type 2</t>
  </si>
  <si>
    <t>(ATO) 4IN WIDE, CENTER JUSTIFY, 600 DPI, LAN, USB, SERIAL,TPCL ONLY</t>
  </si>
  <si>
    <t>(ATO) 4IN WIDE, CENTER JUSTIFY, 600 DPI, LAN, USB, SERIAL, PARALLEL, TPCL ONLY</t>
  </si>
  <si>
    <t>(ATO) 4IN WIDE, CENTER JUSTIFY, 600 DPI, LAN, USB, SERIAL,TPCL ONLY, INCLD HIGH PRECISION PEEL MODULE</t>
  </si>
  <si>
    <t xml:space="preserve">HIGH PRECISION PEEL OFF MODULE FOR BEX4T3HS </t>
  </si>
  <si>
    <t>(ATO) 6 IN, TT, NEAR EDGE HEAD, 203 DPI, USB+LAN, 12 IPS, TOSHIBA TPCL &amp; ZEBRA ZPL II, DPL, RIBBON SAVE</t>
  </si>
  <si>
    <t>(ATO) 6 IN, TT, NEAR EDGE HEAD, 203 DPI, USB+LAN+PARALLEL, 12 IPS, TOSHIBA TPCL &amp; ZEBRA ZPL II, DPL, RIBBON SAVE</t>
  </si>
  <si>
    <t>(ATO) 6 IN, TT, NEAR EDGE HEAD, 203 DPI, USB+LAN+WLAN, 12 IPS, TOSHIBA TPCL &amp; ZEBRA ZPL II, DPL, RIBBON SAVE</t>
  </si>
  <si>
    <t>(ATO) 6 IN, TT, NEAR EDGE HEAD, 203 DPI, USB+LAN, 12 IPS, TOSHIBA TPCL &amp; ZEBRA ZPL II, DPL, RIBBON SAVE, DISC CUTTER</t>
  </si>
  <si>
    <t>(ATO) 6 IN, TT, NEAR EDGE HEAD, 203 DPI, USB+LAN, 12 IPS, TOSHIBA TPCL &amp; ZEBRA ZPL II, DPL, RIBBON SAVE, PEEL MODULE</t>
  </si>
  <si>
    <t>(ATO) 6 IN, TT, NEAR EDGE HEAD, 203 DPI, USB+LAN, 12 IPS, TOSHIBA TPCL &amp; ZEBRA ZPL II, DPL, RIBBON SAVE, RFID</t>
  </si>
  <si>
    <t>(ATO) 6 IN, TT, NEAR EDGE HEAD, 305 DPI, USB+LAN, 12 IPS, TOSHIBA TPCL &amp; ZEBRA ZPL II, DPL, RIBBON SAVE</t>
  </si>
  <si>
    <t>(ATO) 6 IN, TT, NEAR EDGE HEAD, 305 DPI, USB+LAN+PARALLEL, 12 IPS, TOSHIBA TPCL &amp; ZEBRA ZPL II, DPL, RIBBON SAVE</t>
  </si>
  <si>
    <t>(ATO) 6 IN, TT, NEAR EDGE HEAD, 305 DPI, USB+LAN+WLAN, 12 IPS, TOSHIBA TPCL &amp; ZEBRA ZPL II, DPL, RIBBON SAVE</t>
  </si>
  <si>
    <t>(ATO) 6 IN, TT, NEAR EDGE HEAD, 305 DPI, USB+LAN, 12 IPS, TOSHIBA TPCL &amp; ZEBRA ZPL II, DPL, RIBBON SAVE, RFID</t>
  </si>
  <si>
    <t>(ATO) 6IN, TT, NEAR EDGE HEAD, 305 DPI, USB+LAN, 12 IPS, TOSHIBA TPCL &amp; ZEBRA ZPL II, DPL, RIBBON SAVE, PEEL MODULE</t>
  </si>
  <si>
    <t>(ATO) 6 IN, TT, FLAT HEAD, 203 DPI, USB+LAN, 12 IPS, TOSHIBA TPCL &amp; ZEBRA ZPL II, DPL</t>
  </si>
  <si>
    <t>(ATO) 6 IN, TT, FLAT HEAD, 203 DPI, USB+LAN+PARALLEL, 12 IPS, TOSHIBA TPCL &amp; ZEBRA ZPL II, DPL</t>
  </si>
  <si>
    <t>(ATO) 6 IN, TT, FLAT HEAD, 203 DPI, USB+LAN+WLAN, 12 IPS, TOSHIBA TPCL &amp; ZEBRA ZPL II, DPL</t>
  </si>
  <si>
    <t>(ATO) 6 IN, TT, FLAT HEAD, 203 DPI, USB+LAN, 12 IPS, TOSHIBA TPCL &amp; ZEBRA ZPL II, DPL, DISC CUTTER</t>
  </si>
  <si>
    <t>(ATO) 6 IN, TT, FLAT HEAD, 203 DPI, USB+LAN, 12 IPS, TOSHIBA TPCL &amp; ZEBRA ZPL II, DPL, PEEL MODULE</t>
  </si>
  <si>
    <t>(ATO) 6 IN, TT, FLAT HEAD, 305 DPI, USB+LAN, 12 IPS, TOSHIBA TPCL &amp; ZEBRA ZPL II, DPL</t>
  </si>
  <si>
    <t>(ATO) 6 IN, TT, FLAT HEAD, 305 DPI, USB+LAN+PARALLEL, 12 IPS, TOSHIBA TPCL &amp; ZEBRA ZPL II, DPL</t>
  </si>
  <si>
    <t>(ATO) 6 IN, TT, FLAT HEAD, 305 DPI, USB+LAN+WLAN, 12 IPS, TOSHIBA TPCL &amp; ZEBRA ZPL II, DPL</t>
  </si>
  <si>
    <t>(ATO) 6IN, TT, FLAT HEAD, 305 DPI, USB+LAN, 12 IPS, TOSHIBA TPCL &amp; ZEBRA ZPL II, DPL, PEEL MODULE</t>
  </si>
  <si>
    <t>NEAR EDGE 203 DPI PRINTHEAD FOR BEX6T1 (ROHS)</t>
  </si>
  <si>
    <t>NEAR EDGE 305 DPI PRINTHEAD FOR BEX6T1 (ROHS)</t>
  </si>
  <si>
    <t>FLAT 203 DPI PRINTHEAD FOR BEX6T3 (ROHS)</t>
  </si>
  <si>
    <t>DISC CUTTER FOR B-EX6T1 OR B-EX6T3</t>
  </si>
  <si>
    <t>PEEL OFF MODULE FOR EX6T1 OR B-EX6T3</t>
  </si>
  <si>
    <t>FANFOLD GUIDE FOR EX6T1 OR B-EX6T3</t>
  </si>
  <si>
    <t>WLAN FOR B-EX6 T1 OR B-EX6T3</t>
  </si>
  <si>
    <t>UHF RFID MODULE FOR B-EX6 T1</t>
  </si>
  <si>
    <t>200 DPI print head for B-SX4T-GS20-QM-R</t>
  </si>
  <si>
    <t>300 DPI print head for B-SX5T-TS22-QM-R</t>
  </si>
  <si>
    <t>8.4 WIDE, 305 DPI THERMAL PRINTER, 8 IPS, CENTRO/USB/LAN</t>
  </si>
  <si>
    <t>SERIAL INTERFACE B-SA4TP/TM/852R/SX6/SX8</t>
  </si>
  <si>
    <t>REAL TIME CLOCK, B-SA4TP/TM/852R/SX6/SX8</t>
  </si>
  <si>
    <t>CUTTER MODULE FOR B-SX6/SX8</t>
  </si>
  <si>
    <t>PEEL-OFF UNIT FOR B-SX6/SX8</t>
  </si>
  <si>
    <t>POWER CORD FOR THERMAL PRINTER</t>
  </si>
  <si>
    <t>2IN DT PORTABLE, 200 DPI, 6 IPS, USB 2.0+BLUETOOTH V2.1 EDR MFI CERT+NFC</t>
  </si>
  <si>
    <t>2IN DT PORTABLE, 200 DPI, 6 IPS, USB 2.0+BLUETOOTH V2.1 EDR MFI CERT+WIRELESS 802.11 A/B/G/N+NFC</t>
  </si>
  <si>
    <t>3IN PORTABLE PRINTER, STANDARD MODEL (WITH PEEL-OFF), USB/BLUETOOTH, WITH NFC</t>
  </si>
  <si>
    <t>3IN PORTABLE RECEIPT/LABEL PRINTER (WITH PEEL MODULE), USB/WLAN, WITH NFC</t>
  </si>
  <si>
    <t>3IN DIRECT THERMAL RECEIPT/LABEL (WITH PEEL-OFF) PORTABLE, 6 IPS, DUAL-USB(2.0)+BT(4.0)+WIRELESS (802.11 A/B/G/N, 2.4GHZ &amp; 5GHZ)</t>
  </si>
  <si>
    <t>4 INCH WIDTH PORTABLE PRINTER, IRDA+USB+BLUETOOTH 2.1 (N)</t>
  </si>
  <si>
    <t>(ATO) 4IN DIRECT THERMAL PORTABLE, 200 DPI, 4 IPS, IRDA+USB+BLUETOOTH (V2.1 EDR, ZEBRA ZPL)</t>
  </si>
  <si>
    <t>B-EP4DL-GH42-QM-R</t>
  </si>
  <si>
    <t>4IN DIRECT THERMAL PORTABLE, 200 DPI, 4 IPS USB+WIRELESS (802.11 A/B/G/N, 2.4 OR 5 GHZ)</t>
  </si>
  <si>
    <t>(ATO) 4IN DIRECT THERMAL PORTABLE, 200 DPI, 4 IPS, IRDA+USB+ WIRELESS 802.11 A/B/G/N +ZEBRA ZPL)</t>
  </si>
  <si>
    <t xml:space="preserve">200 DPI print head for FP2   </t>
  </si>
  <si>
    <t>200 DPI print head for B-FP3-GH30 or B-FP3-GH40, GH52</t>
  </si>
  <si>
    <t>(ATO) AC ADAPTER CHARGER FOR EP2/4 &amp; FP3, INCLD POWER CORD</t>
  </si>
  <si>
    <t>(ATO) AC ADAPTOR ROHS COMPLIANCE FOR FP2 ONLY INCLD POWER CORD (B-SV804-PW-US-R). ALL FP2 MUST USE THIS PART NUMBER.</t>
  </si>
  <si>
    <t>(ATO) 1 SLOT BATTERY CHARGER FOR EP2/4 &amp; FP3, INCLD POWER CORD</t>
  </si>
  <si>
    <t>(ATO) 6 SLOT BATTERY CHARGER FOR EP2/4 &amp; FP3, INCLD POWER CORD</t>
  </si>
  <si>
    <t>(ATO)1 SLOT CRADLE BATTERY CHARGER FOR FP2 ONLY,INCLD POWER CORD (B-SV804-PW-US-R)</t>
  </si>
  <si>
    <t>(ATO) 4 SLOT CRADLE BATTERY CHARGER FOR FP2 ONLY,INCLD POWER CORD (STPWRCBL)</t>
  </si>
  <si>
    <t>LITHIUM BATTERY 30% Charged B-EP2 20 Wh, 7.4 V, 2600 mAh</t>
  </si>
  <si>
    <t>HIGH RATE LITHIUM BATTERY 30% CHARGED FOR B-FP3, 18 Wh</t>
  </si>
  <si>
    <t>LITHIUM BATTERY 30% Charged FOR B-EP 39 Wh 14.8 V 2600 mAh</t>
  </si>
  <si>
    <t>DC-DC ADAPTOR (12-60V) FOR B-EP2&amp;EP4</t>
  </si>
  <si>
    <t>DC JACKDC JACK PLUG ADAPTER (SQUARE TO CIRCLE) FOR CIGARETTE LIGHTER SOCKET B-FP3</t>
  </si>
  <si>
    <t>CIGARETTE LIGHTER ADAPTOR FOR B-EP2</t>
  </si>
  <si>
    <t>BLUETOOTH INTERFACE KIT FOR B-EP2 (V2.1+EDR)</t>
  </si>
  <si>
    <t>BLUETOOTH INTERFACE KIT FOR B-EP4 (V2.1+EDR)</t>
  </si>
  <si>
    <t>WIRELESS LAN INTERFACE KIT FOR B-EP2&amp;EP4</t>
  </si>
  <si>
    <t>CARRY CASE FOR FP2</t>
  </si>
  <si>
    <t>SOFT CARRYING CASE FOR B-FP3 (3 IN PORTABLE PRINTER)</t>
  </si>
  <si>
    <t>SOFT CARRYING CASE FOR B-EP4 (4 IN PORTABLE PRINTER)</t>
  </si>
  <si>
    <t>SHOULDER STRAP</t>
  </si>
  <si>
    <t>LINERLESS PLATEN KIT FOR FP2</t>
  </si>
  <si>
    <t>DS/BARTENDER PROFESSIONAL - APPLICATION LICENSE +2 PRINTER</t>
  </si>
  <si>
    <t>DS/BARTENDER PROFESSIONAL - APPLICATION LICENSE +5 PRINTER</t>
  </si>
  <si>
    <t>DS/BARTENDER PROFESSIONAL - APPLICATION LICENSE +10 PRINTER</t>
  </si>
  <si>
    <t>DS/BARTENDER PROFESSIONAL - PRINTER LICENSE (REQUIRES APPLICATION LICENSE)</t>
  </si>
  <si>
    <t>DS/BARTENDER PROFESSIONAL-APP LICENSE, M&amp;S, 1YR</t>
  </si>
  <si>
    <t>DS/BARTENDER PROFESSIONAL-PRINTER LICENSE, M&amp;S, 1YR</t>
  </si>
  <si>
    <t>DS/BARTENDER PROFESSIONAL - APPLICATION LICENSE-BACKPAY EXPIRED STANDARD MAINTENANCE &amp; SUPPORT (PER MONTH)</t>
  </si>
  <si>
    <t>DS/BARTENDER PROFESSIONAL - PRINTER LICENSE-BACKPAY EXPIRED STANDARD MAINTENANCE &amp; SUPPORT (PER PRINTER PER MONTH)</t>
  </si>
  <si>
    <t>DS/BARTENDER AUTOMATION - APPLICATION LICENSE +2 PRINTER</t>
  </si>
  <si>
    <t>DS/BARTENDER AUTOMATION - APPLICATION LICENSE +5 PRINTER</t>
  </si>
  <si>
    <t>DS/BARTENDER AUTOMATION - APPLICATION LICENSE +10 PRINTER</t>
  </si>
  <si>
    <t>DS/BARTENDER AUTOMATION - PRINTER LICENSE (REQUIRES APPLICATION LICENSE)</t>
  </si>
  <si>
    <t>DS/BARTENDER AUTOMATION-APP LICENSE, M&amp;S, 1YR</t>
  </si>
  <si>
    <t>DS/BARTENDER AUTOMATION-PRINTER LICENSE, M&amp;S, 1YR</t>
  </si>
  <si>
    <t>DS/BARTENDER AUTOMATION - APPLICATION LICENSE - BACKPAY EXPIRED STANDARD MAINTENANCE &amp; SUPPORT (PER MONTH)</t>
  </si>
  <si>
    <t>DS/BARTENDER AUTOMATION- PRINTER LICENSE- BACKPAY EXPIRED STANDARD MAINTENANCE &amp; SUPPORT (PER PRINTER PER MONTH)</t>
  </si>
  <si>
    <t>DS/BARTENDER ENTERPRISE - APPLICATION LICENSE +3 PRINTER</t>
  </si>
  <si>
    <t>DS/BARTENDER ENTERPRISE - APPLICATION LICENSE +5 PRINTER</t>
  </si>
  <si>
    <t>DS/BARTENDER ENTERPRISE - APPLICATION LICENSE +10 PRINTER</t>
  </si>
  <si>
    <t>DS/BARTENDER ENTERPRISE - PRINTER LICENSE (REQUIRES APPLICATION LICENSE)</t>
  </si>
  <si>
    <t>DS/BARTENDER ENTERPRISE - APPLICATION LICENSE - STANDARD MAINTENANCE &amp; SUPPORT (PER YEAR)</t>
  </si>
  <si>
    <t>DS/BARTENDER ENTERPRISE- PRINTER LICENSE - STANDARD MAINTENANCE &amp; SUPPORT (PER PRINTER PER YEAR)</t>
  </si>
  <si>
    <t>DS/BARTENDER ENTERPRISE- APPLICATION LICENSE- BACKPAY EXPIRED STANDARD MAINTENANCE &amp; SUPPORT (PER MONTH)</t>
  </si>
  <si>
    <t>DS/BARTENDER ENTERPRISE- PRINTER LICENSE- BACKPAY EXPIRED STANDARD MAINTENANCE &amp; SUPPORT (PER PRINTER PER MONTH)</t>
  </si>
  <si>
    <t>DS/PROFESSIONAL SERVICES QUICK START 2 HRS</t>
  </si>
  <si>
    <t>PROFESSIONAL SERVICES (HOURLY CONSULTING) - UPON SPECIAL QUOTE</t>
  </si>
  <si>
    <t>POS RECEIPT PRINTER 3IN 180DPI 355MMS USB NOPSU</t>
  </si>
  <si>
    <t>POS RECEIPT PRINTER 3IN 203DPI 250MMS USB NOPSU</t>
  </si>
  <si>
    <t>ETHERNET INTERFACE</t>
  </si>
  <si>
    <t>SERIAL INTERFACE</t>
  </si>
  <si>
    <t>AC ADAPTER</t>
  </si>
  <si>
    <t>Y-CABLE, 2.5M</t>
  </si>
  <si>
    <t>(ATO) HSP150 WITH PSU</t>
  </si>
  <si>
    <t>(ATO) HSP150 WITH ETHERNET</t>
  </si>
  <si>
    <t>(ATO) HSP150 WITH ETHERNET AND PSU</t>
  </si>
  <si>
    <t>(ATO) HSP150 WITH SERIAL</t>
  </si>
  <si>
    <t>(ATO) HSP150 WITH SERIAL AND PSU</t>
  </si>
  <si>
    <t>(ATO) HSP100 WITH PSU</t>
  </si>
  <si>
    <t>(ATO) HSP100 WITH ETHERNET</t>
  </si>
  <si>
    <t>(ATO) HSP100 WITH ETHERNET AND PSU</t>
  </si>
  <si>
    <t>(ATO) HSP100 WITH SERIAL</t>
  </si>
  <si>
    <t>(ATO) HSP100 WITH SERIAL AND PSU</t>
  </si>
  <si>
    <t>HSP ADVANCED EXCHANGE FOR ONE YEAR</t>
  </si>
  <si>
    <t>Product Type</t>
  </si>
  <si>
    <t>CLOUD</t>
  </si>
  <si>
    <t/>
  </si>
  <si>
    <t>BEV10110AW6F</t>
  </si>
  <si>
    <t>Wax ribbon, 4.34" x 328', 10 rolls per case</t>
  </si>
  <si>
    <t>BEV10055AG3F</t>
  </si>
  <si>
    <t>Wax resin ribbon, 2.17" x 328', 10 rolls per case</t>
  </si>
  <si>
    <t>BEV10110AG3F</t>
  </si>
  <si>
    <t>Wax resin ribbon, 4.34" x 328', 10 rolls per case</t>
  </si>
  <si>
    <t>BEV10055AS1F</t>
  </si>
  <si>
    <t>Resin ribbon, 2.17" x 328', 10 rolls per case</t>
  </si>
  <si>
    <t>BEV10110AS1F</t>
  </si>
  <si>
    <t>Resin ribbon, 4.34" x 328', 10 rolls per case</t>
  </si>
  <si>
    <t>B4430055AG3F</t>
  </si>
  <si>
    <t>Wax resin ribbon, 2.17" x 984', 10 rolls per case</t>
  </si>
  <si>
    <t>B4430055AS1F</t>
  </si>
  <si>
    <t>Resin ribbon, 2.17" x 984', 10 rolls per case</t>
  </si>
  <si>
    <t>BSA40110AW1F</t>
  </si>
  <si>
    <t>Economy wax ribbon, 4.33" x 1312', 10 rolls per case</t>
  </si>
  <si>
    <t>BSA40060AW6F</t>
  </si>
  <si>
    <t>Standard Wax ribbon, 2.36" x 1312', 10 rolls per case</t>
  </si>
  <si>
    <t>BSA40090AW6F</t>
  </si>
  <si>
    <t>Standard Wax ribbon, 3.54" x 1312', 10 rolls per case</t>
  </si>
  <si>
    <t>BSA40110AW6F</t>
  </si>
  <si>
    <t>Standard Wax ribbon, 4.33" x 1312', 10 rolls per case</t>
  </si>
  <si>
    <t>BSA40060AG3F</t>
  </si>
  <si>
    <t>Wax resin ribbon, 2.36" x 1312', 10 rolls per case</t>
  </si>
  <si>
    <t>BSA40090AG3F</t>
  </si>
  <si>
    <t>Wax resin ribbon, 3.51" x 1312', 10 rolls per case</t>
  </si>
  <si>
    <t>BSA40110AG3F</t>
  </si>
  <si>
    <t>Wax resin ribbon, 4.33" x 1312', 10 rolls per case</t>
  </si>
  <si>
    <t>BSA40060AS1F</t>
  </si>
  <si>
    <t>Standard Resin ribbon, 2.36" x 1312', 10 rolls per case</t>
  </si>
  <si>
    <t>BSA40076AS1F</t>
  </si>
  <si>
    <t>Standard Resin ribbon, 2.99" x 1312', 10 rolls per case</t>
  </si>
  <si>
    <t>BSA40090AS1F</t>
  </si>
  <si>
    <t>Standard Resin ribbon, 3.54" x 1312', 10 rolls per case</t>
  </si>
  <si>
    <t>BSA40110AS1F</t>
  </si>
  <si>
    <t>Standard Resin ribbon, 4.33" x 1312', 10 rolls per case</t>
  </si>
  <si>
    <t>BSA40060AS2F</t>
  </si>
  <si>
    <t>Premium Resin ribbon, 2.36" x 1312', 10 rolls per case</t>
  </si>
  <si>
    <t>BSA40076AS2F</t>
  </si>
  <si>
    <t>Premium Resin ribbon, 2.99" x 1312', 10 rolls per case</t>
  </si>
  <si>
    <t>B8530120AW6F</t>
  </si>
  <si>
    <t>Wax ribbon, 4.72" x 984', 5 rolls per case</t>
  </si>
  <si>
    <t>B8530160AW6F</t>
  </si>
  <si>
    <t>Wax ribbon, 6.3" x 984', 5 rolls per case</t>
  </si>
  <si>
    <t>B8530220AW6F</t>
  </si>
  <si>
    <t>Wax ribbon, 8.66" x 984', 5 rolls per case</t>
  </si>
  <si>
    <t>B8530120AG3F</t>
  </si>
  <si>
    <t>Wax resin ribbon, 4.72" x 984', 5 rolls per case</t>
  </si>
  <si>
    <t>B8530160AG3F</t>
  </si>
  <si>
    <t>Wax resin ribbon, 6.3" x 984', 5 rolls per case</t>
  </si>
  <si>
    <t>B8530220AG3F</t>
  </si>
  <si>
    <t>Wax resin ribbon, 8.66" x 984', 5 rolls per case</t>
  </si>
  <si>
    <t>B8530160AS1F</t>
  </si>
  <si>
    <t>Resin ribbon, 6.3" x 984', 5 rolls per case</t>
  </si>
  <si>
    <t>B8530220AS1F</t>
  </si>
  <si>
    <t>Resin ribbon, 8.66" x 984', 5 rolls per case</t>
  </si>
  <si>
    <t>B4510110AW5F</t>
  </si>
  <si>
    <t>Wax ribbon, 4.33" x 100', 10 rolls per case</t>
  </si>
  <si>
    <t>B4527090AW5F</t>
  </si>
  <si>
    <t>Wax ribbon, 3.54" x 885.6', 10 rolls per case</t>
  </si>
  <si>
    <t>B4527110AW5F</t>
  </si>
  <si>
    <t>Wax ribbon, 4.33" x 885.6', 10 rolls per case</t>
  </si>
  <si>
    <t>B4527060AG3F</t>
  </si>
  <si>
    <t>Wax resin ribbon, 2.36" x 885.6', 10 rolls per case</t>
  </si>
  <si>
    <t>B4527090AG3F</t>
  </si>
  <si>
    <t>Wax resin ribbon, 3.54" x 885.6', 10 rolls per case</t>
  </si>
  <si>
    <t>B4527110AG3F</t>
  </si>
  <si>
    <t>Wax resin ribbon, 4.33" x 885.6', 10 rolls per case</t>
  </si>
  <si>
    <t>B4527060AS1F</t>
  </si>
  <si>
    <t>Resin ribbon, 2.36" x 885.6', 10 rolls per case</t>
  </si>
  <si>
    <t>B4527064AS1F</t>
  </si>
  <si>
    <t>Resin ribbon, 2.52" x 885.6', 10 rolls per case</t>
  </si>
  <si>
    <t>B4527090AS1F</t>
  </si>
  <si>
    <t>Resin ribbon, 3.54" x 885.6', 10 rolls per case</t>
  </si>
  <si>
    <t>B4527110AS1F</t>
  </si>
  <si>
    <t>Resin ribbon, 4.33" x 885.6', 10 rolls per case</t>
  </si>
  <si>
    <t>BEX45060AW1F</t>
  </si>
  <si>
    <t>Economy Wax ribbon, 2.36" x 1476', 10 rolls per case</t>
  </si>
  <si>
    <t>BEX45090AW1F</t>
  </si>
  <si>
    <t>Economy Wax ribbon, 3.54" x 1476', 10 rolls per case</t>
  </si>
  <si>
    <t>BEX60060AW6F</t>
  </si>
  <si>
    <t>Standard Wax ribbon, 2.36" x 1968', 10 rolls per case</t>
  </si>
  <si>
    <t>BEX60083AW6F</t>
  </si>
  <si>
    <t>Standard Wax ribbon, 3.27" x 1968', 10 rolls per case</t>
  </si>
  <si>
    <t>BEX60090AW6F</t>
  </si>
  <si>
    <t>Standard Wax ribbon, 3.54" x 1968', 10 rolls per case</t>
  </si>
  <si>
    <t>BEX60110AW6F</t>
  </si>
  <si>
    <t>Standard Wax ribbon, 4.33" x 1968', 10 rolls per case</t>
  </si>
  <si>
    <t>BEX60060AW5F</t>
  </si>
  <si>
    <t>Enhanced Wax ribbon, 2.36" x 1968', 10 rolls per case</t>
  </si>
  <si>
    <t>BEX60083AW5F</t>
  </si>
  <si>
    <t>Enhanced Wax ribbon, 3.27" x 1968', 10 rolls per case</t>
  </si>
  <si>
    <t>BEX60110AW5F</t>
  </si>
  <si>
    <t>Enhanced Wax ribbon, 4.33" x 1968', 10 rolls per case</t>
  </si>
  <si>
    <t>BEX60160AW5F</t>
  </si>
  <si>
    <t>Enhanced Wax ribbon, 6.3" x 1968',10 rolls per case</t>
  </si>
  <si>
    <t>BEX60060AG3F</t>
  </si>
  <si>
    <t>Standard Wax resin ribbon, 2.36" x 1968', 10 rolls per case</t>
  </si>
  <si>
    <t>BEX60083AG3F</t>
  </si>
  <si>
    <t>Standard Wax resin ribbon, 3.27" x 1968', 10 rolls per case</t>
  </si>
  <si>
    <t>BEX60110AG3F</t>
  </si>
  <si>
    <t>Standard Wax resin ribbon, 4.33" x 1968', 10 rolls per case</t>
  </si>
  <si>
    <t>BEX60160AG3F</t>
  </si>
  <si>
    <t>Standard Wax resin ribbon, 6.3" x 1968', 10 rolls per case</t>
  </si>
  <si>
    <t>BEX60060AG4F</t>
  </si>
  <si>
    <t>Premium Wax resin ribbon, 2.36" x 1968', 10 rolls per case</t>
  </si>
  <si>
    <t>BEX60083AG4F</t>
  </si>
  <si>
    <t>Premium Wax resin ribbon, 3.27" x 1968', 10 rolls per case</t>
  </si>
  <si>
    <t>BEX60110AG4F</t>
  </si>
  <si>
    <t>Premium Wax resin ribbon, 4.33" x 1968', 10 rolls per case</t>
  </si>
  <si>
    <t>BEX60160AG4F</t>
  </si>
  <si>
    <t>Premium Wax resin ribbon, 6.3" x 1968', 10 rolls per case</t>
  </si>
  <si>
    <t>BEX60060AS1F</t>
  </si>
  <si>
    <t>Standard Resin ribbon, 2.36" x 1968', 10 rolls per case</t>
  </si>
  <si>
    <t>BEX60083AS1F</t>
  </si>
  <si>
    <t>Standard Resin ribbon, 3.27" x 1968', 10 rolls per case</t>
  </si>
  <si>
    <t>BEX60110AS1F</t>
  </si>
  <si>
    <t>Standard Resin ribbon, 4.33" x 1968', 10 rolls per case</t>
  </si>
  <si>
    <t>BEX60160AS1F</t>
  </si>
  <si>
    <t>Standard Resin ribbon, 6.3" x 1968', 10 rolls per case</t>
  </si>
  <si>
    <t>BEX60060AS2F</t>
  </si>
  <si>
    <t>Premium Resin ribbon, 2.36" x 1968', 10 rolls per case</t>
  </si>
  <si>
    <t>BEX60083AS2F</t>
  </si>
  <si>
    <t>Premium Resin ribbon, 3.27" x 1968', 10 rolls per case</t>
  </si>
  <si>
    <t>BEX60060AS3F</t>
  </si>
  <si>
    <t>Premium + Resin ribbon, 2.36" x 1968', 10 rolls per case</t>
  </si>
  <si>
    <t>BEX60083AS3F</t>
  </si>
  <si>
    <t>Premium + Resin ribbon, 3.27" x 1968', 10 rolls per case</t>
  </si>
  <si>
    <t>BEX60110AS3F</t>
  </si>
  <si>
    <t>Premium + Resin ribbon, 4.33" x 1968', 10 rolls per case</t>
  </si>
  <si>
    <t>BX760068AG1E</t>
  </si>
  <si>
    <t>Economy Wax resin ribbon, 2.68" x 1968', 5 rolls per case</t>
  </si>
  <si>
    <t>BX760112AG1E</t>
  </si>
  <si>
    <t>Economy Wax resin ribbon, 4.41" x 1968', 5 rolls per case</t>
  </si>
  <si>
    <t>BX760114AG1E</t>
  </si>
  <si>
    <t>Economy Wax resin ribbon, 4.49" x 1968', 5 rolls per case</t>
  </si>
  <si>
    <t>BX760048AG2E</t>
  </si>
  <si>
    <t>Standard Wax resin ribbon, 1.89" x 1968', 10 rolls per case</t>
  </si>
  <si>
    <t>BX760053AG2E</t>
  </si>
  <si>
    <t>Standard Wax resin ribbon, 2.09" x 1968', 10 rolls per case</t>
  </si>
  <si>
    <t>BX760064AG2E</t>
  </si>
  <si>
    <t>Standard Wax resin ribbon, 2.52" x 1968', 10 rolls per case</t>
  </si>
  <si>
    <t>BX760068AG2E</t>
  </si>
  <si>
    <t>Standard Wax resin ribbon, 2.68" x 1968', 5 rolls per case</t>
  </si>
  <si>
    <t>BX760076AG2E</t>
  </si>
  <si>
    <t>Standard Wax resin ribbon, 2.99" x 1968', 5 rolls per case</t>
  </si>
  <si>
    <t>BX760084AG2E</t>
  </si>
  <si>
    <t>Standard Wax resin ribbon, 3.31" x 1968', 5 rolls per case</t>
  </si>
  <si>
    <t>BX760089AG2E</t>
  </si>
  <si>
    <t>Standard Wax resin ribbon, 3.5" x 1968', 5 rolls per case</t>
  </si>
  <si>
    <t>BX760102AG2E</t>
  </si>
  <si>
    <t>Standard Wax resin ribbon, 4.02" x 1968', 5 rolls per case</t>
  </si>
  <si>
    <t>BX760106AG2E</t>
  </si>
  <si>
    <t>Standard Wax resin ribbon, 4.17" x 1968', 5 rolls per case</t>
  </si>
  <si>
    <t>BX760114AG2E</t>
  </si>
  <si>
    <t>Standard Wax resin ribbon, 4.49" x 1968', 5 rolls per case</t>
  </si>
  <si>
    <t>BX760130AG2E</t>
  </si>
  <si>
    <t>Standard Wax resin ribbon, 5.12" x 1968', 5 rolls per case</t>
  </si>
  <si>
    <t>BX760160AG2E</t>
  </si>
  <si>
    <t>Standard Wax resin ribbon, 6.3" x 1968', 5 rolls per case</t>
  </si>
  <si>
    <t>BX760053SG2E</t>
  </si>
  <si>
    <t>Wax resin premium ribbon, 2.09" x 1968', 36 rolls per case</t>
  </si>
  <si>
    <t>BX760064SG2E</t>
  </si>
  <si>
    <t>Wax resin premium ribbon, 2.52" x 1968', 24 rolls per case</t>
  </si>
  <si>
    <t>BX760076SG2E</t>
  </si>
  <si>
    <t>Wax resin premium ribbon, 2.99" x 1968', 18 rolls per case</t>
  </si>
  <si>
    <t>BX760110SG2E</t>
  </si>
  <si>
    <t>Wax resin premium ribbon, 4.33" x 1968', 24 rolls per case</t>
  </si>
  <si>
    <t>BX760089AG4E</t>
  </si>
  <si>
    <t>Wax resin premium ribbon, 3.5" x 1968', 5 rolls per case</t>
  </si>
  <si>
    <t>BX760106AG4E</t>
  </si>
  <si>
    <t>Wax resin premium ribbon, 4.17" x 1968', 5 rolls per case</t>
  </si>
  <si>
    <t>BX760130AG4E</t>
  </si>
  <si>
    <t>Wax resin premium ribbon, 5.12" x 1968', 5 rolls per case</t>
  </si>
  <si>
    <t>BX760053AS1E</t>
  </si>
  <si>
    <t>Resin ribbon, 2.09" x 1968', 10 rolls per case</t>
  </si>
  <si>
    <t>BX760055AS1E</t>
  </si>
  <si>
    <t>Resin ribbon, 2.17" x 1968', 10 rolls per case</t>
  </si>
  <si>
    <t>BX760064AS1E</t>
  </si>
  <si>
    <t>Resin ribbon, 2.52" x 1968', 10 rolls per case</t>
  </si>
  <si>
    <t>BX760076AS1E</t>
  </si>
  <si>
    <t>Resin ribbon, 2.99" x 1968', 5 rolls per case</t>
  </si>
  <si>
    <t>BX760089AS1E</t>
  </si>
  <si>
    <t>Resin ribbon, 3.5" x 1968', 5 rolls per case</t>
  </si>
  <si>
    <t>BX760106AS1E</t>
  </si>
  <si>
    <t>Resin ribbon, 4.17" x 1968', 5 rolls per case</t>
  </si>
  <si>
    <t>BX760114AS1E</t>
  </si>
  <si>
    <t>Resin ribbon, 4.49" x 1968', 5 rolls per case</t>
  </si>
  <si>
    <t>BX760130AS1E</t>
  </si>
  <si>
    <t>Resin ribbon, 5.12" x 1968', 5 rolls per case</t>
  </si>
  <si>
    <t>BX760106AS2E</t>
  </si>
  <si>
    <t>Resin + ribbon, 4.17" x 1968', 5 rolls per case</t>
  </si>
  <si>
    <t>BX760114AS2E</t>
  </si>
  <si>
    <t>Resin + ribbon, 4.49" x 1968', 5 rolls per case</t>
  </si>
  <si>
    <t>BX760134AS2E</t>
  </si>
  <si>
    <t>Resin + ribbon, 5.28" x 1968', 5 rolls per case</t>
  </si>
  <si>
    <t>BX780055AG6E</t>
  </si>
  <si>
    <t>Standard Wax resin ribbon, 2.17" x 2624', 10 rolls per case</t>
  </si>
  <si>
    <t>BX780076AG6E</t>
  </si>
  <si>
    <t>Standard Wax resin ribbon, 2.99" x 2624', 5 rolls per case</t>
  </si>
  <si>
    <t>BX780089AG6E</t>
  </si>
  <si>
    <t>Standard Wax resin ribbon, 3.5" x 2624', 5 rolls per case</t>
  </si>
  <si>
    <t>BX780110AG6E</t>
  </si>
  <si>
    <t>Standard Wax resin ribbon, 4.33" x 2624', 5 rolls per case</t>
  </si>
  <si>
    <t>BX780130AG6E</t>
  </si>
  <si>
    <t>Standard Wax resin ribbon, 5.12" x 2624', 5 rolls per case</t>
  </si>
  <si>
    <t>BX780134AG6E</t>
  </si>
  <si>
    <t>Standard Wax resin ribbon, 5.28" x 2624', 5 rolls per case</t>
  </si>
  <si>
    <t>BX730120AG2E</t>
  </si>
  <si>
    <t>Standard Wax resin ribbon, 4.72" x 984', 5 rolls per case</t>
  </si>
  <si>
    <t>BX730130AG2E</t>
  </si>
  <si>
    <t>Standard Wax resin ribbon, 5.12" x 984', 5 rolls per case</t>
  </si>
  <si>
    <t>BX730152AG2E</t>
  </si>
  <si>
    <t>Standard Wax resin ribbon, 5.98" x 984', 5 rolls per case</t>
  </si>
  <si>
    <t>BX730160AG2E</t>
  </si>
  <si>
    <t>Standard Wax resin ribbon, 6.3" x 984', 5 rolls per case</t>
  </si>
  <si>
    <t>BX730165AG2E</t>
  </si>
  <si>
    <t>Standard Wax resin ribbon, 6.5" x 984', 5 rolls per case</t>
  </si>
  <si>
    <t>BX730176AG2E</t>
  </si>
  <si>
    <t>Standard Wax resin ribbon, 6.93" x 984', 5 rolls per case</t>
  </si>
  <si>
    <t>BX730220AG2E</t>
  </si>
  <si>
    <t>Standard Wax resin ribbon, 8.66" x 984', 5 rolls per case</t>
  </si>
  <si>
    <t>BX730131AG4E</t>
  </si>
  <si>
    <t>Premium Wax resin ribbon, 5.16" x 984', 10 rolls per case</t>
  </si>
  <si>
    <t>BX730165AG4E</t>
  </si>
  <si>
    <t>Premium Wax resin ribbon, 6.5" x 984', 5 rolls per case</t>
  </si>
  <si>
    <t>BX730220AG4E</t>
  </si>
  <si>
    <t>Premium Wax resin ribbon, 8.66" x 984', 5 rolls per case</t>
  </si>
  <si>
    <t>BX730130SG2E</t>
  </si>
  <si>
    <t>Premium Wax resin + ribbon, 5.1" x 984', 6 rolls per case</t>
  </si>
  <si>
    <t>BX730152SG2E</t>
  </si>
  <si>
    <t>Premium Wax resin + ribbon, 6.0" x 984', 6 rolls per case</t>
  </si>
  <si>
    <t>BX730165SG2E</t>
  </si>
  <si>
    <t>Premium Wax resin + ribbon, 6.5" x 984', 6 rolls per case</t>
  </si>
  <si>
    <t>BX730220SG2E</t>
  </si>
  <si>
    <t>Premium Wax resin + ribbon, 8.7" x 984', 6 rolls per case</t>
  </si>
  <si>
    <t>BX730115AS1E</t>
  </si>
  <si>
    <t>Standard Resin ribbon, 4.53" x 984', 5 rolls per case</t>
  </si>
  <si>
    <t>BX730138AS1E</t>
  </si>
  <si>
    <t>Standard Resin ribbon, 5.43" x 984', 5rolls per case</t>
  </si>
  <si>
    <t>BX730176AS1E</t>
  </si>
  <si>
    <t>Standard Resin ribbon, 6.93" x 984', 5 rolls per case</t>
  </si>
  <si>
    <t>BX730224AS1E</t>
  </si>
  <si>
    <t>Standard Resin ribbon, 8.82" x 984', 10 rolls per case</t>
  </si>
  <si>
    <t>BX730115AS2E</t>
  </si>
  <si>
    <t>Preimum Resin ribbon, 4.53" x 984', 5 rolls per case</t>
  </si>
  <si>
    <t>BX730130AS2E</t>
  </si>
  <si>
    <t>Premium Resin ribbon, 5.12" x 984', 10 rolls per case</t>
  </si>
  <si>
    <t>BX730138AS2E</t>
  </si>
  <si>
    <t>Premium Resin ribbon, 5.43" x 984', 5 rolls per case</t>
  </si>
  <si>
    <t>BX730160AS2E</t>
  </si>
  <si>
    <t>Preimum Resin ribbon, 6.3" x 984', 5 rolls per case</t>
  </si>
  <si>
    <t>BX730165AS2E</t>
  </si>
  <si>
    <t>Premium Resin ribbon, 6.5" x 984', 5 rolls per case</t>
  </si>
  <si>
    <t>BX730176AS2E</t>
  </si>
  <si>
    <t>Premium Resin ribbon, 6.93" x 984', 5 rolls per case</t>
  </si>
  <si>
    <t>BX730220AS2E</t>
  </si>
  <si>
    <t>Lease Rates w/o PPT</t>
  </si>
  <si>
    <t>TABLE OF CONTENTS</t>
  </si>
  <si>
    <t>Toshiba MFD Hardware &amp; Accessories</t>
  </si>
  <si>
    <t>Toshiba MFD Service &amp; Supplies</t>
  </si>
  <si>
    <t>GROUP A Service-Supplies</t>
  </si>
  <si>
    <t>GROUP A Hardware</t>
  </si>
  <si>
    <t>GROUP B Hardware</t>
  </si>
  <si>
    <t>GROUP B Service-Supplies</t>
  </si>
  <si>
    <t>GROUP D Hardware</t>
  </si>
  <si>
    <t>GROUP D Service-Supplies</t>
  </si>
  <si>
    <t>GROUP E Hardware</t>
  </si>
  <si>
    <t>GROUP E Service-Supplies</t>
  </si>
  <si>
    <t>GROUP G - Software</t>
  </si>
  <si>
    <t>GROUP I - MPS</t>
  </si>
  <si>
    <t>RFP-NP-23-001: Multi-Function Devices &amp; Related Software, Services and Cloud Solutions</t>
  </si>
  <si>
    <t>Toshiba A4 Desktop Printers</t>
  </si>
  <si>
    <t>Toshiba A4 Printer Service &amp; Supplies</t>
  </si>
  <si>
    <t>A4 Desktop Printers</t>
  </si>
  <si>
    <t>A4 Desktop Printer Service &amp; Supplies</t>
  </si>
  <si>
    <t>Wide Format Printers</t>
  </si>
  <si>
    <t>Wide Format Printer Service &amp; Supplies</t>
  </si>
  <si>
    <t>Software &amp; Solutions</t>
  </si>
  <si>
    <t>Managed Print Services (MPS)</t>
  </si>
  <si>
    <t>Lease &amp; Rental Rates</t>
  </si>
  <si>
    <t>Segment 2
B&amp;W
(20 - 30)</t>
  </si>
  <si>
    <t>ESTUDIO2018A</t>
  </si>
  <si>
    <t>ESTUDIO2518A</t>
  </si>
  <si>
    <t>ESTUDIO3018A</t>
  </si>
  <si>
    <t>ESTUDIO2515AC</t>
  </si>
  <si>
    <t>ESTUDIO3015AC</t>
  </si>
  <si>
    <t>ESTUDIO3518A</t>
  </si>
  <si>
    <t>ESTUDIO3515AC</t>
  </si>
  <si>
    <t>ESTUDIO4518A</t>
  </si>
  <si>
    <t>ESTUDIO5018A</t>
  </si>
  <si>
    <t>ESTUDIO4515AC</t>
  </si>
  <si>
    <t>ESTUDIO5015AC</t>
  </si>
  <si>
    <t>ESTUDIO5518A</t>
  </si>
  <si>
    <t>ESTUDIO5516AC</t>
  </si>
  <si>
    <t>ESTUDIO5516ACT</t>
  </si>
  <si>
    <t>ESTUDIO6518A</t>
  </si>
  <si>
    <t>ESTUDIO6516AC</t>
  </si>
  <si>
    <t>ESTUDIO6516ACT</t>
  </si>
  <si>
    <t>ESTUDIO7518A</t>
  </si>
  <si>
    <t>ESTUDIO8518A</t>
  </si>
  <si>
    <t>ESTUDIO7516AC</t>
  </si>
  <si>
    <t>ESTUDIO7516ACT</t>
  </si>
  <si>
    <t>Software Maintenance (per month) - excludes updates and patches, which are free to End-User</t>
  </si>
  <si>
    <t>All Software Maintenance</t>
  </si>
  <si>
    <t>Priced by SKU</t>
  </si>
  <si>
    <t>Technical phone support included 8am-8pm EST</t>
  </si>
  <si>
    <t>After Hours technical phone support beyond 8am-8pm EST</t>
  </si>
  <si>
    <t>(61+)</t>
  </si>
  <si>
    <t>C2240</t>
  </si>
  <si>
    <t>HL-L9310CDW</t>
  </si>
  <si>
    <t>M1242</t>
  </si>
  <si>
    <t>C4150</t>
  </si>
  <si>
    <t>C6160</t>
  </si>
  <si>
    <t>M5270</t>
  </si>
  <si>
    <t xml:space="preserve">      </t>
  </si>
  <si>
    <t>All software</t>
  </si>
  <si>
    <t>Segment Low</t>
  </si>
  <si>
    <t>Segment Medium Low</t>
  </si>
  <si>
    <t>Segment Medium High</t>
  </si>
  <si>
    <t>Segment High</t>
  </si>
  <si>
    <t>(1 - 3)</t>
  </si>
  <si>
    <t>(4 - 8)</t>
  </si>
  <si>
    <t>(9 - 19)</t>
  </si>
  <si>
    <t>(20+)</t>
  </si>
  <si>
    <t xml:space="preserve">KIP </t>
  </si>
  <si>
    <t>SYS660K</t>
  </si>
  <si>
    <t>SYS7171K6</t>
  </si>
  <si>
    <t>SYS7582K10</t>
  </si>
  <si>
    <t>SYS7982K14</t>
  </si>
  <si>
    <t>SYS860K</t>
  </si>
  <si>
    <t>SYS980K</t>
  </si>
  <si>
    <t>$59/month plus $.0812 per sq. ft.</t>
  </si>
  <si>
    <t>$171/month with $.0200 BW and $0.0341 CLR per sq. ft.</t>
  </si>
  <si>
    <t>$165/month with $.0200 BW and $0.0318 CLR per sq. ft.</t>
  </si>
  <si>
    <t>ESTUDIO908</t>
  </si>
  <si>
    <t>MX-MFX1</t>
  </si>
  <si>
    <t>Bypass Tray For Main Unit</t>
  </si>
  <si>
    <t>MX-LC12</t>
  </si>
  <si>
    <t>A4 LCC</t>
  </si>
  <si>
    <t>MX-LCX3N</t>
  </si>
  <si>
    <t>A3 LCC</t>
  </si>
  <si>
    <t>MX-RB16</t>
  </si>
  <si>
    <t>Relay Unit For LCT</t>
  </si>
  <si>
    <t>MX-LC13_N</t>
  </si>
  <si>
    <t>A3 LCT</t>
  </si>
  <si>
    <t>MX-MF11</t>
  </si>
  <si>
    <t>Bypass Tray For A3 LCT</t>
  </si>
  <si>
    <t>MX-RB18</t>
  </si>
  <si>
    <t>Curl Correction Unit</t>
  </si>
  <si>
    <t>MX-CF11</t>
  </si>
  <si>
    <t>Inserter</t>
  </si>
  <si>
    <t>MX-RB13</t>
  </si>
  <si>
    <t>Relay Unit</t>
  </si>
  <si>
    <t>MX-FD10</t>
  </si>
  <si>
    <t>Paper Folding Unit</t>
  </si>
  <si>
    <t>MX-FN21</t>
  </si>
  <si>
    <t>100 Staple Finisher</t>
  </si>
  <si>
    <t>MX-FN22</t>
  </si>
  <si>
    <t>100 Staple Saddle Stitch Finisher</t>
  </si>
  <si>
    <t>MX-PN13B</t>
  </si>
  <si>
    <t>Punch Unit For MX-FN21/22</t>
  </si>
  <si>
    <t>MX-RB17</t>
  </si>
  <si>
    <t>Connection Kit For LCT</t>
  </si>
  <si>
    <t>MX-SL10N</t>
  </si>
  <si>
    <t>Status Indicator</t>
  </si>
  <si>
    <t>MX-TM10</t>
  </si>
  <si>
    <t>Trimmer Unit For MX-FN22</t>
  </si>
  <si>
    <t>MX-FX15</t>
  </si>
  <si>
    <t>FAX KIT (90PPM ONLY)</t>
  </si>
  <si>
    <t>Table of Contents</t>
  </si>
  <si>
    <t>Quick Links</t>
  </si>
  <si>
    <t>Toshiba Discontinued MFD Service &amp; Supplies</t>
  </si>
  <si>
    <t>A4 Discontinued Desktop Printer Service &amp; Supplies</t>
  </si>
  <si>
    <t>GROUP D1 - Barcode Printers</t>
  </si>
  <si>
    <t>Toshiba Barcode &amp; Specialty Printers</t>
  </si>
  <si>
    <t>Toshiba Barcode &amp; Specialty Printer Service</t>
  </si>
  <si>
    <t>Toshiba Barcode &amp; Specialty Printer Supplies</t>
  </si>
  <si>
    <t>GROUP D1 - Barcode Printer Service</t>
  </si>
  <si>
    <t>GROUP D1 - Barcode Printer Supplies</t>
  </si>
  <si>
    <t>Staples For MJ1023/1024/1025/1030/1031/1038 Per Box  (50 Sheet Staple Capacity, Ar-SC2, MX-FN24/FN25 1 Box = 3 Cartridges X 5K Staples )</t>
  </si>
  <si>
    <t>MONO LASER PRINTERS</t>
  </si>
  <si>
    <t>250-Sheet Tray</t>
  </si>
  <si>
    <t>550-Sheet Lockable Tray</t>
  </si>
  <si>
    <t>57X9801</t>
  </si>
  <si>
    <t>256MB User Flash Memory</t>
  </si>
  <si>
    <t>27X6510</t>
  </si>
  <si>
    <t>Marknet N8370 (Rear Wifi)</t>
  </si>
  <si>
    <t>50G0720</t>
  </si>
  <si>
    <t>LEXMARK  M5255  Mono Laser Printer - 55ppm</t>
  </si>
  <si>
    <t>50G0800</t>
  </si>
  <si>
    <t>50G0820</t>
  </si>
  <si>
    <t>250-Sheet Lockable Tray</t>
  </si>
  <si>
    <t>50G0802</t>
  </si>
  <si>
    <t>50G0822</t>
  </si>
  <si>
    <t>50G0804</t>
  </si>
  <si>
    <t>2100-Sheet Tray</t>
  </si>
  <si>
    <t>50G0850</t>
  </si>
  <si>
    <t>Staple Finisher</t>
  </si>
  <si>
    <t>50G0852</t>
  </si>
  <si>
    <t>4-Bin Mailbox</t>
  </si>
  <si>
    <t>50G0849</t>
  </si>
  <si>
    <t>Staple, Hole Punch Finisher</t>
  </si>
  <si>
    <t>50G0851</t>
  </si>
  <si>
    <t>Output Expander</t>
  </si>
  <si>
    <t>50G0853</t>
  </si>
  <si>
    <t>High Capacity Output Expander</t>
  </si>
  <si>
    <t>27X0500</t>
  </si>
  <si>
    <t>500GB Hard Disk Drive (SATA)</t>
  </si>
  <si>
    <t>57X0204</t>
  </si>
  <si>
    <t>Memory Expansion (4GB) DDR3</t>
  </si>
  <si>
    <t>40C9200</t>
  </si>
  <si>
    <t>Forms and Bar Code Card</t>
  </si>
  <si>
    <t>27X0142</t>
  </si>
  <si>
    <t>MarkNet N8230 Fiber Ethernet 100BASE-FX(LC), 1000BASE-SX(LC)</t>
  </si>
  <si>
    <t>50G0855</t>
  </si>
  <si>
    <t>Caster Base</t>
  </si>
  <si>
    <t>50G0854</t>
  </si>
  <si>
    <t>Spacer</t>
  </si>
  <si>
    <t>29S0000</t>
  </si>
  <si>
    <t>LEXMARK  MS331dn  Mono Laser Printer - 40ppm</t>
  </si>
  <si>
    <t>29S0050</t>
  </si>
  <si>
    <t>LEXMARK  MS431dn  Mono Laser Printer - 42ppm</t>
  </si>
  <si>
    <t>29S0100</t>
  </si>
  <si>
    <t>LEXMARK  MS431dw Mono Laser Printer - 42ppm</t>
  </si>
  <si>
    <t>27X6410</t>
  </si>
  <si>
    <t>Marknet N8372 (Front Wifi- FSM)</t>
  </si>
  <si>
    <t>38S0520</t>
  </si>
  <si>
    <t xml:space="preserve">LEXMARK  M3350  Mono Laser Printer- 50ppm (Replaces M3250)
</t>
  </si>
  <si>
    <t>38S3130</t>
  </si>
  <si>
    <t>38S3110</t>
  </si>
  <si>
    <t>38S2910</t>
  </si>
  <si>
    <t>500GB Hard Disk Drive (USB)</t>
  </si>
  <si>
    <t>Intelligent Storage Drive</t>
  </si>
  <si>
    <t>27X0912</t>
  </si>
  <si>
    <t xml:space="preserve">MarkNet N8230 Fiber Ethernet </t>
  </si>
  <si>
    <t>Parallel 1284-B Interface Card</t>
  </si>
  <si>
    <t>Contactless Front Solutions Module (Secondary Choice)</t>
  </si>
  <si>
    <t>50G0610</t>
  </si>
  <si>
    <t>LEXMARK  MS725dvn  Mono Laser Printer - 55ppm</t>
  </si>
  <si>
    <t>50G0050</t>
  </si>
  <si>
    <t>LEXMARK MS821n Mono Laser Printer - 55ppm</t>
  </si>
  <si>
    <t>50G0100</t>
  </si>
  <si>
    <t>LEXMARK MS821dn Mono Laser Printer - 55ppm</t>
  </si>
  <si>
    <t>50G0110</t>
  </si>
  <si>
    <t>LEXMARK MS822de Mono Laser Printer - 55ppm</t>
  </si>
  <si>
    <t>COLOR LASER PRINTERS</t>
  </si>
  <si>
    <t>40N9340</t>
  </si>
  <si>
    <t>LEXMARK C2326 Color Laser Printer - 26ppm Mono/Color</t>
  </si>
  <si>
    <t>40N4250</t>
  </si>
  <si>
    <t>50M0160</t>
  </si>
  <si>
    <t>LEXMARK C2335 Color Laser Printer - 35/33ppm Mono/Color</t>
  </si>
  <si>
    <t>50M7550</t>
  </si>
  <si>
    <t>50M7650</t>
  </si>
  <si>
    <t>650-Sheet Duo Tray</t>
  </si>
  <si>
    <t>Contact Authentication Device</t>
  </si>
  <si>
    <t>Contactless Authentication Device</t>
  </si>
  <si>
    <t>27X0812</t>
  </si>
  <si>
    <t>MarkNet N83230 Fiber Ethernet</t>
  </si>
  <si>
    <t>47C9400</t>
  </si>
  <si>
    <t>LEXMARK  C4352  Color Laser Printer - 52ppm Mono/Color (Replaces C4150)</t>
  </si>
  <si>
    <t>21K0237</t>
  </si>
  <si>
    <t>CS820, CX820, CX825, CX860 2200-Sheet Tray</t>
  </si>
  <si>
    <t>21K0567</t>
  </si>
  <si>
    <t>CS820, CX820, CX825, CX860 550-Sheet Tray</t>
  </si>
  <si>
    <t>42K2000</t>
  </si>
  <si>
    <t>CS820, CX820, C6160 Staple Finisher</t>
  </si>
  <si>
    <t>320+GB Hard Disk Drive</t>
  </si>
  <si>
    <t>21K0128</t>
  </si>
  <si>
    <t>CS820, CX82X, CX860 Card For IPDS</t>
  </si>
  <si>
    <t>40N9020</t>
  </si>
  <si>
    <t>LEXMARK  CS331dw  Color Laser Printer - 26ppm Mono/Color</t>
  </si>
  <si>
    <t>40N9320</t>
  </si>
  <si>
    <t>LEXMARK  CS431dw  Color Laser Printer - 26ppm Mono/Color</t>
  </si>
  <si>
    <t>21K0250</t>
  </si>
  <si>
    <t>LEXMARK  CS820dtfe  Color Laser Printer - 60ppm Mono/Color</t>
  </si>
  <si>
    <t>LEXMARK</t>
  </si>
  <si>
    <t>Brother
Color</t>
  </si>
  <si>
    <t>Brother
Mono</t>
  </si>
  <si>
    <t>Lexmark
Color</t>
  </si>
  <si>
    <t>Lexmark
Mono</t>
  </si>
  <si>
    <t>Table of
Contents</t>
  </si>
  <si>
    <t>QUICK LINKS</t>
  </si>
  <si>
    <t>BROTHER</t>
  </si>
  <si>
    <t>Brother Workhorse HL-L9310CDW Color Laser Printer (33 ppm) (1 GB) (Max Duty Cycle 80,000 Pages) (Duplex) (USB) (Ethernet) (Wireless) (Touchscreen) (250 Sheet Input Tray) (50 Sheet MPT)</t>
  </si>
  <si>
    <t>LT340CL</t>
  </si>
  <si>
    <t>Brother HL-L8360CDW, L8360CDWT, L9310CDW, MFC-L8900CDW, L9570CDW Optional 500-Sheet Lower Paper Tray</t>
  </si>
  <si>
    <t>TT4000</t>
  </si>
  <si>
    <t>Brother HL-L6400DW, HL-L9310CDW, MFC-L6900DW, MFC-L9570CDW Optional Tower Tray with Stabilizer (4 x 520-Sheet Trays) (Heavyweight Item -- No Free Freight)</t>
  </si>
  <si>
    <t>TC4100</t>
  </si>
  <si>
    <t>Brother MFC-L9570CDW Tower Tray Connector</t>
  </si>
  <si>
    <t>CB1010</t>
  </si>
  <si>
    <t>Brother HL-L9310CDW, MFC-L9570CDW CB-1010 Cabinet/Stand (15.7 Inch)</t>
  </si>
  <si>
    <t>LT5505</t>
  </si>
  <si>
    <t>Brother HL-L6250DW, L6400DW, L6400DWT, MFC-L6750DW, MFC-L6900DW Optional 250-Sheet Lower Paper Tray</t>
  </si>
  <si>
    <t>Brother MFC-L6750DW, L6900DW DLH Printer Cabinet</t>
  </si>
  <si>
    <t>HL-EX415DW</t>
  </si>
  <si>
    <t>Brother Workhorse HL-EX415DW Mono Laser Printer (52 ppm) (1 GB) (1200 x 1200 dpi) (Duplex) (USB) (Ethernet) (Wireless)</t>
  </si>
  <si>
    <t>CH1000</t>
  </si>
  <si>
    <t>Brother MFC-L6800DW, L6900DW Card Reader Holder</t>
  </si>
  <si>
    <t>SF4000</t>
  </si>
  <si>
    <t>Brother HL-EX470W, HL-L9470CDN Stapler Finisher</t>
  </si>
  <si>
    <t>MX4000</t>
  </si>
  <si>
    <t>Brother HL-L6400DW, 6400DWT, HL-EX470w, MFC-EX670w 4-Bin Mailbox (520 x 4)</t>
  </si>
  <si>
    <t>HL-L5215DW</t>
  </si>
  <si>
    <t>Brother Workhorse HL-L5215DW Mono Laser Printer (48 ppm) (256 MB) (1200 x 1200 dpi) (Duplex) (USB) (Ethernet) (Wireless) (250 Sheet Input Tray)</t>
  </si>
  <si>
    <t>HL-L6210DW</t>
  </si>
  <si>
    <t>Brother HL-L6210DW Mono Laser Printer (50 ppm) (1200 x 1200 dpi) (Duplex) (USB) (Ethernet) (Wireless)</t>
  </si>
  <si>
    <t>HL-L6210DWT</t>
  </si>
  <si>
    <t>Brother HL-L6210DWT Mono Laser Printer (50 ppm) (1200 x 1200 dpi) (Duplex) (USB) (Ethernet) (Wireless) (ADDL TRAY)</t>
  </si>
  <si>
    <t>HL-L6310DW</t>
  </si>
  <si>
    <t>Brother HL-L6310DW Mono Laser Printer (48 ppm) (8.5" x 14") (1200 x 1200 dpi) (Duplex) (USB) (Ethernet) (Wireless) (250 Sheet Input) (100 MPT) (Touchscreen)</t>
  </si>
  <si>
    <t>HL-L6415DW</t>
  </si>
  <si>
    <t>Brother Workhorse HL-L6415DW Mono Laser Printer (52 ppm) (1 GB) (1200 x 1200 dpi) (Duplex) (USB) (Ethernet) (Wireless) (520 Sheets)</t>
  </si>
  <si>
    <t>HL-L6415DWT</t>
  </si>
  <si>
    <t>Brother Workhorse HL-L6415DWT Mono Laser Printer (52 ppm) (1 GB) (1200 x 1200 dpi) (Duplex) (USB) (Ethernet) (Wireless) (ADDL TRAY)</t>
  </si>
  <si>
    <t>MFC-L9570CDW</t>
  </si>
  <si>
    <t>Brother Workhorse MFC-L9570CDW Color Laser MFP (33 ppm) (1 GB) (2400 x 600 dpi) (Max Duty Cycle 80,000 Pages) (p/s/c/f) (USB) (Ethernet) (Wireless) (Touchscreen) (250 Sheet Input Tray) (80 Sheet ADF)</t>
  </si>
  <si>
    <t>HL-L8245CDW</t>
  </si>
  <si>
    <t>Brother Workhorse HL-L8245CDW Color Laser Printer (31 ppm) (512 MB) (600 x 600 dpi) (Duplex) (USB) (Ethernet) (Wireless) (Touch)</t>
  </si>
  <si>
    <t>HL-EX470W</t>
  </si>
  <si>
    <t>Brother Workhorse HL-EX470W Color Laser Printer (42 ppm) (1 GB) (2400 x 600 dpi) (Duplex) (USB) (Ethernet) (Wireless) (Touchscreen) (520 Sheet Input Tray) (100 Sheet MPT)</t>
  </si>
  <si>
    <t>HL-L9430CDN</t>
  </si>
  <si>
    <t>Brother Workhorse HL-L9430CDN Professional A4 Color Printer (40 ppm) (1 GB) (2400 x 600 dpi) (Duty 12,000) (Duplex) (USB) (Ethernet) (Touchscreen) (520 Sheet) (100 MPT), OPTIONAL WIRELESS</t>
  </si>
  <si>
    <t>HL-L9470CDN</t>
  </si>
  <si>
    <t>Brother Workhorse HL-L9470CDN Professional A4 Color Printer (40 ppm) (1 GB) (2400 x 600 dpi) (Duty 15,000) (Duplex) (USB) (Ethernet) (Touchscreen) (520 Sheet) (100 MPT), WIRELESS INCLUDED</t>
  </si>
  <si>
    <t>MFC-L8395CDW</t>
  </si>
  <si>
    <t>MFC-EX670W</t>
  </si>
  <si>
    <t>MFC-L9670CDN</t>
  </si>
  <si>
    <t>TOSHIBA</t>
  </si>
  <si>
    <t>MONO MFP</t>
  </si>
  <si>
    <t>29S0455</t>
  </si>
  <si>
    <t>LEXMARK XM1342 Mono Laser MFP - 40ppm</t>
  </si>
  <si>
    <t>29S8150</t>
  </si>
  <si>
    <t>LEXMARK XM3142 Mono Laser MFP - 42 ppm</t>
  </si>
  <si>
    <t>36S0860</t>
  </si>
  <si>
    <t>LEXMARK XM1246 Mono Laser MFP 46ppm</t>
  </si>
  <si>
    <t>38S0940</t>
  </si>
  <si>
    <t>29S0150</t>
  </si>
  <si>
    <t>LEXMARK  MX331dn Mono Laser MFP - 38ppm</t>
  </si>
  <si>
    <t>29S0200</t>
  </si>
  <si>
    <t>LEXMARK  MX431dn Mono Laser MFP - 42ppm</t>
  </si>
  <si>
    <t>29S0500</t>
  </si>
  <si>
    <t>LEXMARK  MX431dw Mono Laser MFP - 42ppm</t>
  </si>
  <si>
    <t>29S8100</t>
  </si>
  <si>
    <t>LEXMARK  MX431dwe Mono Laser MFP - 42ppm</t>
  </si>
  <si>
    <t>36S0920</t>
  </si>
  <si>
    <t>LEXMARK  MX622adhe  Mono Laser MFP - 50ppm</t>
  </si>
  <si>
    <t>50M7180</t>
  </si>
  <si>
    <t>LEXMARK XC2335 Color MFP - 35ppm (Replaces XC2235)</t>
  </si>
  <si>
    <t>47C9800</t>
  </si>
  <si>
    <t>LEXMARK  XC4342 Color MFP - 42ppm Mono/Color (Replaces XC4143)</t>
  </si>
  <si>
    <t>COLOR MFP</t>
  </si>
  <si>
    <t>Toshiba
Color</t>
  </si>
  <si>
    <t>ALL MODELS</t>
  </si>
  <si>
    <t>SEE GROUP I - MPS</t>
  </si>
  <si>
    <t>Group B - Service-Supplies</t>
  </si>
  <si>
    <t>Group D - Service-Supplies</t>
  </si>
  <si>
    <t>Group I - MPS</t>
  </si>
  <si>
    <t>Toshiba
Mono</t>
  </si>
  <si>
    <t>All Other Models</t>
  </si>
  <si>
    <t>GROUP D Svc Discontinued Models</t>
  </si>
  <si>
    <t>GROUP A Svc Discontinued Models</t>
  </si>
  <si>
    <t>DATE</t>
  </si>
  <si>
    <t>CHANGES</t>
  </si>
  <si>
    <t>Toshiba OEM Supplies</t>
  </si>
  <si>
    <t>Brother OEM Supplies</t>
  </si>
  <si>
    <t>Lexmark OEM Supplies</t>
  </si>
  <si>
    <t>KIP OEM Supplies</t>
  </si>
  <si>
    <t>HP OEM Supplies</t>
  </si>
  <si>
    <t>PROPERTY TAX IS NOT INCLUDED IN ANY OF OUR LEASE RATE FACTORS.  PLEASE SEE THE SUPPLEMENTAL CHART FOR THIS ADDER LABELLED "% INCREASE FOR PROPERTY TAX" COLUMNS H - K ABOVE.</t>
  </si>
  <si>
    <t>Supplies</t>
  </si>
  <si>
    <t>GROUP H - Supplies</t>
  </si>
  <si>
    <t>Brother Non-OEM Compatible Supplies</t>
  </si>
  <si>
    <t>Brother Workhorse MFC-L8395CDW Color Laser MFP (31 ppm) (512 MB) (600 x 600 dpi) (Duplex) (USB) (Ethernet) (Wireless) (Touch)</t>
  </si>
  <si>
    <t>Brother MFC-EX670W Color Laser MFP (42 ppm) (2 GB) (600 x 600 dpi) (Duplex) (Ethernet) (USB) (Wireless) (620 Sheets) (100 ADF) (Touchscreen) (p/c/s/f)</t>
  </si>
  <si>
    <t>Brother MFC-L9670CDN Color Laser MFP (42 ppm) (2 GB) (2400 x 600 dpi) (Duplex) (Ethernet) (USB) (Wireless) (620 Sheets) (100 ADF) (Touchscreen) (p/c/s/f)</t>
  </si>
  <si>
    <t>Toshiba - OEM Supplies</t>
  </si>
  <si>
    <t>Group A Service-Supplies - Added Missing Service Rates for ESTUDIO908</t>
  </si>
  <si>
    <t>Group A Hardware - Added ESTUDIO2521AC and Accessories</t>
  </si>
  <si>
    <t>Group A Hardware - Discontinued ESTUDIO2520AC and Accessories</t>
  </si>
  <si>
    <t>Group A Service-Supplies - Added ESTUDIO2521AC CPC</t>
  </si>
  <si>
    <t>Group A Service-Supplies - Discountinued ESTUDIO2520AC CPC</t>
  </si>
  <si>
    <t>Group A Hardware - Added GE1350</t>
  </si>
  <si>
    <t>Group E Hardware - Added HP Designjet XL3600</t>
  </si>
  <si>
    <t>Group E Service-Supplies - Added service for HP Designjet XL3600</t>
  </si>
  <si>
    <t>Change</t>
  </si>
  <si>
    <t>Notes</t>
  </si>
  <si>
    <t>NO CHANGE</t>
  </si>
  <si>
    <t>ESTUDIO2521AC</t>
  </si>
  <si>
    <t>GE1350</t>
  </si>
  <si>
    <t xml:space="preserve">FIPS HDD OPTION (512GB) </t>
  </si>
  <si>
    <t>NEW</t>
  </si>
  <si>
    <t>FIPS SSD OPTION FOR ES6525AC/6528A/7527AC/9029A SERIES</t>
  </si>
  <si>
    <t>Group A Hardware - Discontinued GE1260 &amp; GE1230</t>
  </si>
  <si>
    <t>ESTUDIO2520AC/2521AC</t>
  </si>
  <si>
    <t>DESIGNJET XL3600 36-IN PS</t>
  </si>
  <si>
    <t>Z6 1 Roll</t>
  </si>
  <si>
    <t>24"</t>
  </si>
  <si>
    <t>$1,621 / 2 Years</t>
  </si>
  <si>
    <t>$3,738 / 4 Years</t>
  </si>
  <si>
    <t>$2,652 / 3 Years</t>
  </si>
  <si>
    <t>$4,107 / 5 Years</t>
  </si>
  <si>
    <t>44"</t>
  </si>
  <si>
    <t>Z6 2 Roll</t>
  </si>
  <si>
    <t>$2,632 / 3 Years</t>
  </si>
  <si>
    <t>$3,711 / 4 Years</t>
  </si>
  <si>
    <t>$4,758 / 5 Years</t>
  </si>
  <si>
    <t>$3,304 / 3 Years</t>
  </si>
  <si>
    <t>$4,607 / 4 Years</t>
  </si>
  <si>
    <t>$6,010 / 5 Years</t>
  </si>
  <si>
    <t>Z9 1 Roll</t>
  </si>
  <si>
    <t>Z9 2 Roll</t>
  </si>
  <si>
    <t>$1,917 / 2 Years</t>
  </si>
  <si>
    <t>$3,079 / 3 Years</t>
  </si>
  <si>
    <t>$4,340 / 4 Years</t>
  </si>
  <si>
    <t>$5,501 / 5 Years</t>
  </si>
  <si>
    <t>$3,285 / 3 Years</t>
  </si>
  <si>
    <t>$4,515 / 4 Years</t>
  </si>
  <si>
    <t>$5,945 / 5 Years</t>
  </si>
  <si>
    <t>$3,980 / 3 Years</t>
  </si>
  <si>
    <t>$5,641 / 4 Years</t>
  </si>
  <si>
    <t>$7,303 / 5 Years</t>
  </si>
  <si>
    <t>T2600</t>
  </si>
  <si>
    <t>T2600DR</t>
  </si>
  <si>
    <t>Pagewide XL 3950</t>
  </si>
  <si>
    <t>DesignJet XL 3800</t>
  </si>
  <si>
    <t>Designjet XT950 Printer</t>
  </si>
  <si>
    <t>Designjet XT950 MFP</t>
  </si>
  <si>
    <t>$2,303 / 3 Years</t>
  </si>
  <si>
    <t>$3,208 / 4 Years</t>
  </si>
  <si>
    <t>$4,137 / 5 Years</t>
  </si>
  <si>
    <t>$2,762 / 3 Years</t>
  </si>
  <si>
    <t>$3,846/ 4 Years</t>
  </si>
  <si>
    <t>$4,955 / 5 Years</t>
  </si>
  <si>
    <t>$3,656 / 1 Years</t>
  </si>
  <si>
    <t>$12,427 / 3 Years</t>
  </si>
  <si>
    <t>$22,595 / 5 Years</t>
  </si>
  <si>
    <t>$3,850 / 2 Years</t>
  </si>
  <si>
    <t>$6,050 / 3 Years</t>
  </si>
  <si>
    <t>$7,865 / 4 Years</t>
  </si>
  <si>
    <t>$9,405 / 5 Years</t>
  </si>
  <si>
    <t>$1,536 / 3 Years</t>
  </si>
  <si>
    <t>$2,042 / 4 Years</t>
  </si>
  <si>
    <t>$2,468 / 5 Years</t>
  </si>
  <si>
    <t>$1,479 / 2 Years</t>
  </si>
  <si>
    <t>$1,975 / 3 Years</t>
  </si>
  <si>
    <t>$2,710 / 4 Years</t>
  </si>
  <si>
    <t>$3,351 / 5 Years</t>
  </si>
  <si>
    <t>$206/month plus $0.03</t>
  </si>
  <si>
    <t>75 Series</t>
  </si>
  <si>
    <t>79 Series</t>
  </si>
  <si>
    <t>$225/Month w/ 5000 Allowance plus 0.025</t>
  </si>
  <si>
    <t>$315/Month w/ 10000 Allowance plus 0.021</t>
  </si>
  <si>
    <t>Group E Service-Supplies  Added Service for KIP 75 Series</t>
  </si>
  <si>
    <t>Group E Service-Supplies  Added Service for KIP 79 Series</t>
  </si>
  <si>
    <t>Group E Service-Supplies  Added Service for HP Z6 24" 1 roll</t>
  </si>
  <si>
    <t>Group E Service-Supplies  Added Service for HP Z6 44" 1 roll</t>
  </si>
  <si>
    <t>Group E Service-Supplies  Added Service for HP Z6 44" 2 roll</t>
  </si>
  <si>
    <t>Group E Service-Supplies  Added Service for HP Z9 24" 1 roll</t>
  </si>
  <si>
    <t>Group E Service-Supplies  Added Service for HP Z9 44" 1 roll</t>
  </si>
  <si>
    <t>Group E Service-Supplies  Added Service for HP Z9 44" 2 roll</t>
  </si>
  <si>
    <t>Group E Service-Supplies  Added Service for HP T1600</t>
  </si>
  <si>
    <t>Group E Service-Supplies  Added Service for HP T1600DR</t>
  </si>
  <si>
    <t>Group E Service-Supplies  Added Service for HP T2600</t>
  </si>
  <si>
    <t>Group E Service-Supplies  Added Service for HP T2600DR</t>
  </si>
  <si>
    <t>Group E Service-Supplies  Added Service for HP XL3800</t>
  </si>
  <si>
    <t>Group E Service-Supplies  Added Service for HP XT950 Printer</t>
  </si>
  <si>
    <t>Group E Service-Supplies  Added Service for HP XT950 MFD</t>
  </si>
  <si>
    <t>Group E Hardware - Added Additional KIP Wide Format &amp; Accessories</t>
  </si>
  <si>
    <t>Group E Hardware - Added Additional HP Wide Format &amp; Accessories</t>
  </si>
  <si>
    <t>Group G- Software - Added Elevate Sky Translate</t>
  </si>
  <si>
    <t>Job Router</t>
  </si>
  <si>
    <t>JR-STARTER</t>
  </si>
  <si>
    <t>JR-ADVANCED</t>
  </si>
  <si>
    <t>JR-PREMIUM</t>
  </si>
  <si>
    <t>JR-ADD-USERS-10</t>
  </si>
  <si>
    <t>JR-ADD-PROCESS-5</t>
  </si>
  <si>
    <t>JR-CLD-DEPLOY</t>
  </si>
  <si>
    <t>JR-JOBLINK-DATEV</t>
  </si>
  <si>
    <t>JR-JOBLINK-OFFICE</t>
  </si>
  <si>
    <t>JR-JOBLINK-NAMIRIAL</t>
  </si>
  <si>
    <t>JR-JOBLINK-DOCUWARE</t>
  </si>
  <si>
    <t>JR-JOBLINK-SPOINT</t>
  </si>
  <si>
    <t>JR-JOBLINK-AUTO</t>
  </si>
  <si>
    <t>JR-JOBLINK-SAP</t>
  </si>
  <si>
    <t>JR-JOBLINK-SAP-INV</t>
  </si>
  <si>
    <t>JR-JOBLINK-SAP-PUR</t>
  </si>
  <si>
    <t>JR-JOBTABSYNC-SAP</t>
  </si>
  <si>
    <t>JR-JOBARCHIVE-SAP</t>
  </si>
  <si>
    <t>JR-JOBMINDBAU-VIEW</t>
  </si>
  <si>
    <t>JR-JOBLINK-SMARTFIX</t>
  </si>
  <si>
    <t>JR-JOBMAILCONNECT</t>
  </si>
  <si>
    <t>JR-JOBEXPLORER</t>
  </si>
  <si>
    <t>JR-CLD-VPN</t>
  </si>
  <si>
    <t>JR-CLD-EXTFILESTOR</t>
  </si>
  <si>
    <t>JR-CLD-EXTDBSTOR</t>
  </si>
  <si>
    <t>JR-CLD-ADDSFTPACC</t>
  </si>
  <si>
    <t>JR-PORTAL-500</t>
  </si>
  <si>
    <t>JR-PORTAL-2500</t>
  </si>
  <si>
    <t>JR-PORTAL-5000</t>
  </si>
  <si>
    <t>JR-PORTAL-10000</t>
  </si>
  <si>
    <t>JR-PORTAL-15000</t>
  </si>
  <si>
    <t>JR-PORTAL-CUSTOM</t>
  </si>
  <si>
    <t>JR-JOBMIND-600</t>
  </si>
  <si>
    <t>JR-JOBMIND-1200</t>
  </si>
  <si>
    <t>JR-JOBMIND-2400</t>
  </si>
  <si>
    <t>JR-JOBMIND-4200</t>
  </si>
  <si>
    <t>JR-JOBMIND-6000</t>
  </si>
  <si>
    <t>JR-JOBMIND-9000</t>
  </si>
  <si>
    <t>JR-JOBMIND-12000</t>
  </si>
  <si>
    <t>JR-JOBMIND-24000</t>
  </si>
  <si>
    <t>JR-JOBMIND-48000</t>
  </si>
  <si>
    <t>JR-JOBMIND-96000</t>
  </si>
  <si>
    <t>JR-SIGN-ENV-100</t>
  </si>
  <si>
    <t>JR-SIGN-ENV-500</t>
  </si>
  <si>
    <t>JR-SIGN-ENV-1000</t>
  </si>
  <si>
    <t>JR-SIGN-ENV-2500</t>
  </si>
  <si>
    <t>JR-SIGN-ENV-5000</t>
  </si>
  <si>
    <t>JR-SIGN-ENV-10000</t>
  </si>
  <si>
    <t>JR-SIGN-ENV-25000</t>
  </si>
  <si>
    <t>JR-SIGN-ENV-50000</t>
  </si>
  <si>
    <t>JR-GRCPORTAL</t>
  </si>
  <si>
    <t>JR-ACADEMY-BAS</t>
  </si>
  <si>
    <t>JR-ACADEMY-ADV</t>
  </si>
  <si>
    <t>JR-ACADEMY-PREM</t>
  </si>
  <si>
    <t>JR-PS</t>
  </si>
  <si>
    <t>Kodak Alaris</t>
  </si>
  <si>
    <t>8001182-26</t>
  </si>
  <si>
    <t>8002560-26</t>
  </si>
  <si>
    <t>801-1918</t>
  </si>
  <si>
    <t>801-1926</t>
  </si>
  <si>
    <t>164-0549</t>
  </si>
  <si>
    <t>178-8900</t>
  </si>
  <si>
    <t>180-5969</t>
  </si>
  <si>
    <t>168-1006</t>
  </si>
  <si>
    <t>160-0899</t>
  </si>
  <si>
    <t>117-6031</t>
  </si>
  <si>
    <t>135-7193</t>
  </si>
  <si>
    <t>173-8764</t>
  </si>
  <si>
    <t>173-3161</t>
  </si>
  <si>
    <t>152-4677</t>
  </si>
  <si>
    <t>142-4183</t>
  </si>
  <si>
    <t>175-9380</t>
  </si>
  <si>
    <t>801-0977</t>
  </si>
  <si>
    <t>801-0993</t>
  </si>
  <si>
    <t>120-7844</t>
  </si>
  <si>
    <t>174-1057</t>
  </si>
  <si>
    <t>139-6910</t>
  </si>
  <si>
    <t>156-1703</t>
  </si>
  <si>
    <t>147-3230</t>
  </si>
  <si>
    <t>161-5962</t>
  </si>
  <si>
    <t>175-9042</t>
  </si>
  <si>
    <t>107-8161</t>
  </si>
  <si>
    <t>166-2139</t>
  </si>
  <si>
    <t>801-0928</t>
  </si>
  <si>
    <t>801-0936</t>
  </si>
  <si>
    <t>196-0988</t>
  </si>
  <si>
    <t>101-4968</t>
  </si>
  <si>
    <t>101-5031</t>
  </si>
  <si>
    <t>101-5114</t>
  </si>
  <si>
    <t>101-5163</t>
  </si>
  <si>
    <t>101-5049</t>
  </si>
  <si>
    <t>101-5098</t>
  </si>
  <si>
    <t>101-5189</t>
  </si>
  <si>
    <t>101-5262</t>
  </si>
  <si>
    <t>800-1703</t>
  </si>
  <si>
    <t>800-1919</t>
  </si>
  <si>
    <t>800-1711</t>
  </si>
  <si>
    <t>800-1968</t>
  </si>
  <si>
    <t>800-1802</t>
  </si>
  <si>
    <t>800-2008</t>
  </si>
  <si>
    <t>800-1851</t>
  </si>
  <si>
    <t>800-2016</t>
  </si>
  <si>
    <t>800-9433</t>
  </si>
  <si>
    <t>800-9466</t>
  </si>
  <si>
    <t>800-9441</t>
  </si>
  <si>
    <t>800-9474</t>
  </si>
  <si>
    <t>106-0094</t>
  </si>
  <si>
    <t>106-0110</t>
  </si>
  <si>
    <t>801-1876</t>
  </si>
  <si>
    <t>801-1892</t>
  </si>
  <si>
    <t>162-9153</t>
  </si>
  <si>
    <t>876-7535</t>
  </si>
  <si>
    <t>128-7820</t>
  </si>
  <si>
    <t>157-2650</t>
  </si>
  <si>
    <t>170-1358</t>
  </si>
  <si>
    <t>103-5831</t>
  </si>
  <si>
    <t>110-9396</t>
  </si>
  <si>
    <t>115-7833</t>
  </si>
  <si>
    <t>179-0161</t>
  </si>
  <si>
    <t>882-0854</t>
  </si>
  <si>
    <t>161-8883</t>
  </si>
  <si>
    <t>167-6964</t>
  </si>
  <si>
    <t>106-6281</t>
  </si>
  <si>
    <t>123-9136</t>
  </si>
  <si>
    <t>183-1247</t>
  </si>
  <si>
    <t>175-7574</t>
  </si>
  <si>
    <t>169-5063</t>
  </si>
  <si>
    <t>104-8180</t>
  </si>
  <si>
    <t>104-8172</t>
  </si>
  <si>
    <t>104-8419</t>
  </si>
  <si>
    <t>104-8156</t>
  </si>
  <si>
    <t>133-6742</t>
  </si>
  <si>
    <t>130-2793</t>
  </si>
  <si>
    <t>144-7168</t>
  </si>
  <si>
    <t>107-3543</t>
  </si>
  <si>
    <t>114-7966</t>
  </si>
  <si>
    <t>158-4895</t>
  </si>
  <si>
    <t>148-5770</t>
  </si>
  <si>
    <t>150-7045</t>
  </si>
  <si>
    <t>140-4920</t>
  </si>
  <si>
    <t>145-2838</t>
  </si>
  <si>
    <t>118-5040</t>
  </si>
  <si>
    <t>161-2183</t>
  </si>
  <si>
    <t>872-8651</t>
  </si>
  <si>
    <t>885-1065</t>
  </si>
  <si>
    <t>181-8129</t>
  </si>
  <si>
    <t>855-4149</t>
  </si>
  <si>
    <t>816-6480</t>
  </si>
  <si>
    <t>195-5632</t>
  </si>
  <si>
    <t>150-9116</t>
  </si>
  <si>
    <t>121-1945</t>
  </si>
  <si>
    <t>115-7304</t>
  </si>
  <si>
    <t>179-2704</t>
  </si>
  <si>
    <t>106-6257</t>
  </si>
  <si>
    <t>105-6696</t>
  </si>
  <si>
    <t>151-4124</t>
  </si>
  <si>
    <t>113-8486</t>
  </si>
  <si>
    <t>129-4818</t>
  </si>
  <si>
    <t>121-8551</t>
  </si>
  <si>
    <t>160-6045</t>
  </si>
  <si>
    <t>184-8183</t>
  </si>
  <si>
    <t>162-0301</t>
  </si>
  <si>
    <t>177-4108</t>
  </si>
  <si>
    <t>103-5898</t>
  </si>
  <si>
    <t>103-5724</t>
  </si>
  <si>
    <t>103-5906</t>
  </si>
  <si>
    <t>103-5732</t>
  </si>
  <si>
    <t>103-5922</t>
  </si>
  <si>
    <t>103-5740</t>
  </si>
  <si>
    <t>103-5930</t>
  </si>
  <si>
    <t>103-5773</t>
  </si>
  <si>
    <t>103-5948</t>
  </si>
  <si>
    <t>103-5799</t>
  </si>
  <si>
    <t>103-5815</t>
  </si>
  <si>
    <t>103-5963</t>
  </si>
  <si>
    <t>103-5971</t>
  </si>
  <si>
    <t>103-5856</t>
  </si>
  <si>
    <t>103-5989</t>
  </si>
  <si>
    <t>103-5880</t>
  </si>
  <si>
    <t>100-4498</t>
  </si>
  <si>
    <t>100-4514</t>
  </si>
  <si>
    <t>100-4522</t>
  </si>
  <si>
    <t>100-4530</t>
  </si>
  <si>
    <t>100-4332</t>
  </si>
  <si>
    <t>100-4365</t>
  </si>
  <si>
    <t>100-4407</t>
  </si>
  <si>
    <t>100-4423</t>
  </si>
  <si>
    <t>182-0893</t>
  </si>
  <si>
    <t>124-8210</t>
  </si>
  <si>
    <t>194-7092</t>
  </si>
  <si>
    <t>120-6184</t>
  </si>
  <si>
    <t>109-7559</t>
  </si>
  <si>
    <t>112-9121</t>
  </si>
  <si>
    <t>138-4528</t>
  </si>
  <si>
    <t>151-9164</t>
  </si>
  <si>
    <t>169-6624</t>
  </si>
  <si>
    <t>172-4343</t>
  </si>
  <si>
    <t>174-9829</t>
  </si>
  <si>
    <t>167-4365</t>
  </si>
  <si>
    <t>111-9023</t>
  </si>
  <si>
    <t>170-4162</t>
  </si>
  <si>
    <t>127-0156</t>
  </si>
  <si>
    <t>196-1754</t>
  </si>
  <si>
    <t>149-5258</t>
  </si>
  <si>
    <t>179-9899</t>
  </si>
  <si>
    <t>116-5950</t>
  </si>
  <si>
    <t>188-4584</t>
  </si>
  <si>
    <t>142-4241</t>
  </si>
  <si>
    <t>199-3484</t>
  </si>
  <si>
    <t>147-4865</t>
  </si>
  <si>
    <t>163-8311</t>
  </si>
  <si>
    <t>192-5684</t>
  </si>
  <si>
    <t>145-9650</t>
  </si>
  <si>
    <t>168-6153</t>
  </si>
  <si>
    <t>176-4778</t>
  </si>
  <si>
    <t>150-9892</t>
  </si>
  <si>
    <t>164-3543</t>
  </si>
  <si>
    <t>188-3859</t>
  </si>
  <si>
    <t>141-0315</t>
  </si>
  <si>
    <t>141-5918</t>
  </si>
  <si>
    <t>100-0124</t>
  </si>
  <si>
    <t>101-4778</t>
  </si>
  <si>
    <t>162-0194</t>
  </si>
  <si>
    <t>103-2010</t>
  </si>
  <si>
    <t>133-4226</t>
  </si>
  <si>
    <t>137-2457</t>
  </si>
  <si>
    <t>177-4728</t>
  </si>
  <si>
    <t>129-1079</t>
  </si>
  <si>
    <t>133-0067</t>
  </si>
  <si>
    <t>108-2387</t>
  </si>
  <si>
    <t>104-4148</t>
  </si>
  <si>
    <t>123-0473</t>
  </si>
  <si>
    <t>160-0725</t>
  </si>
  <si>
    <t>167-1528</t>
  </si>
  <si>
    <t>167-2930</t>
  </si>
  <si>
    <t>123-5050</t>
  </si>
  <si>
    <t>167-0702</t>
  </si>
  <si>
    <t>184-9090</t>
  </si>
  <si>
    <t>104-7281</t>
  </si>
  <si>
    <t>101-3077</t>
  </si>
  <si>
    <t>114-3999</t>
  </si>
  <si>
    <t>107-4178</t>
  </si>
  <si>
    <t>153-4973</t>
  </si>
  <si>
    <t>153-2381</t>
  </si>
  <si>
    <t>185-3738</t>
  </si>
  <si>
    <t>148-9962</t>
  </si>
  <si>
    <t>131-9375</t>
  </si>
  <si>
    <t>177-4082</t>
  </si>
  <si>
    <t>137-3489</t>
  </si>
  <si>
    <t>179-0187</t>
  </si>
  <si>
    <t>169-4868</t>
  </si>
  <si>
    <t>106-3056</t>
  </si>
  <si>
    <t>172-2149</t>
  </si>
  <si>
    <t>107-3071</t>
  </si>
  <si>
    <t>151-5782</t>
  </si>
  <si>
    <t>152-7456</t>
  </si>
  <si>
    <t>133-1370</t>
  </si>
  <si>
    <t>195-5749</t>
  </si>
  <si>
    <t>199-2130</t>
  </si>
  <si>
    <t>156-8351</t>
  </si>
  <si>
    <t>142-7046</t>
  </si>
  <si>
    <t>104-0468</t>
  </si>
  <si>
    <t>165-7063</t>
  </si>
  <si>
    <t>103-1590</t>
  </si>
  <si>
    <t>834-0341</t>
  </si>
  <si>
    <t>852-5941</t>
  </si>
  <si>
    <t>152-8223</t>
  </si>
  <si>
    <t>163-9624</t>
  </si>
  <si>
    <t>158-6247</t>
  </si>
  <si>
    <t>845-0108</t>
  </si>
  <si>
    <t>139-6811</t>
  </si>
  <si>
    <t>132-5554</t>
  </si>
  <si>
    <t>187-1599</t>
  </si>
  <si>
    <t>873-9369</t>
  </si>
  <si>
    <t>872-4213</t>
  </si>
  <si>
    <t>141-8375</t>
  </si>
  <si>
    <t>150-2210</t>
  </si>
  <si>
    <t>823-0666</t>
  </si>
  <si>
    <t>191-1627</t>
  </si>
  <si>
    <t>177-5873</t>
  </si>
  <si>
    <t>852-9117</t>
  </si>
  <si>
    <t>127-9041</t>
  </si>
  <si>
    <t>168-9116</t>
  </si>
  <si>
    <t>831-1375</t>
  </si>
  <si>
    <t>106-6190</t>
  </si>
  <si>
    <t>109-7799</t>
  </si>
  <si>
    <t>164-7544</t>
  </si>
  <si>
    <t>802-8862</t>
  </si>
  <si>
    <t>125-3004</t>
  </si>
  <si>
    <t>820-5676</t>
  </si>
  <si>
    <t>139-6340</t>
  </si>
  <si>
    <t>122-3080</t>
  </si>
  <si>
    <t>896-3696</t>
  </si>
  <si>
    <t>173-1264</t>
  </si>
  <si>
    <t>192-1816</t>
  </si>
  <si>
    <t>104-8255</t>
  </si>
  <si>
    <t>102-3548</t>
  </si>
  <si>
    <t>102-1542</t>
  </si>
  <si>
    <t>102-1567</t>
  </si>
  <si>
    <t>800-6397</t>
  </si>
  <si>
    <t>800-6157</t>
  </si>
  <si>
    <t>800-6439</t>
  </si>
  <si>
    <t>800-6405</t>
  </si>
  <si>
    <t>800-8617</t>
  </si>
  <si>
    <t>800-8641</t>
  </si>
  <si>
    <t>800-6421</t>
  </si>
  <si>
    <t>800-8625</t>
  </si>
  <si>
    <t>800-8658</t>
  </si>
  <si>
    <t>800-6447</t>
  </si>
  <si>
    <t>800-6207</t>
  </si>
  <si>
    <t>800-6496</t>
  </si>
  <si>
    <t>800-6454</t>
  </si>
  <si>
    <t>800-8666</t>
  </si>
  <si>
    <t>800-8682</t>
  </si>
  <si>
    <t>800-6488</t>
  </si>
  <si>
    <t>800-8674</t>
  </si>
  <si>
    <t>800-8716</t>
  </si>
  <si>
    <t>800-6504</t>
  </si>
  <si>
    <t>800-6249</t>
  </si>
  <si>
    <t>800-6561</t>
  </si>
  <si>
    <t>800-6520</t>
  </si>
  <si>
    <t>800-8724</t>
  </si>
  <si>
    <t>800-8740</t>
  </si>
  <si>
    <t>800-6538</t>
  </si>
  <si>
    <t>800-8732</t>
  </si>
  <si>
    <t>800-8765</t>
  </si>
  <si>
    <t>800-6587</t>
  </si>
  <si>
    <t>800-6272</t>
  </si>
  <si>
    <t>800-6645</t>
  </si>
  <si>
    <t>800-6611</t>
  </si>
  <si>
    <t>800-8807</t>
  </si>
  <si>
    <t>800-8823</t>
  </si>
  <si>
    <t>800-6629</t>
  </si>
  <si>
    <t>800-8815</t>
  </si>
  <si>
    <t>800-8831</t>
  </si>
  <si>
    <t>800-6652</t>
  </si>
  <si>
    <t>800-6322</t>
  </si>
  <si>
    <t>800-6694</t>
  </si>
  <si>
    <t>800-6660</t>
  </si>
  <si>
    <t>800-8849</t>
  </si>
  <si>
    <t>800-8963</t>
  </si>
  <si>
    <t>800-6678</t>
  </si>
  <si>
    <t>800-8922</t>
  </si>
  <si>
    <t>800-8989</t>
  </si>
  <si>
    <t>801-1512</t>
  </si>
  <si>
    <t>801-1538</t>
  </si>
  <si>
    <t>801-1546</t>
  </si>
  <si>
    <t>801-1553</t>
  </si>
  <si>
    <t>801-1579</t>
  </si>
  <si>
    <t>801-1595</t>
  </si>
  <si>
    <t>801-1603</t>
  </si>
  <si>
    <t>801-1611</t>
  </si>
  <si>
    <t>801-1629</t>
  </si>
  <si>
    <t>801-1637</t>
  </si>
  <si>
    <t>801-1645</t>
  </si>
  <si>
    <t>801-1652</t>
  </si>
  <si>
    <t>895-2525</t>
  </si>
  <si>
    <t>194-8975</t>
  </si>
  <si>
    <t>101-3572</t>
  </si>
  <si>
    <t>102-5022</t>
  </si>
  <si>
    <t>105-5714</t>
  </si>
  <si>
    <t>126-0231</t>
  </si>
  <si>
    <t>133-7161</t>
  </si>
  <si>
    <t>165-4748</t>
  </si>
  <si>
    <t>168-0453</t>
  </si>
  <si>
    <t>144-2862</t>
  </si>
  <si>
    <t>135-9124</t>
  </si>
  <si>
    <t>801-2973</t>
  </si>
  <si>
    <t>801-2999</t>
  </si>
  <si>
    <t>801-2940</t>
  </si>
  <si>
    <t>801-2981</t>
  </si>
  <si>
    <t>146-0716</t>
  </si>
  <si>
    <t>119-0024</t>
  </si>
  <si>
    <t>124-9218</t>
  </si>
  <si>
    <t>149-2537</t>
  </si>
  <si>
    <t>118-5610</t>
  </si>
  <si>
    <t>183-6535</t>
  </si>
  <si>
    <t>101-5916</t>
  </si>
  <si>
    <t>101-5999</t>
  </si>
  <si>
    <t>176-5833</t>
  </si>
  <si>
    <t>139-9674</t>
  </si>
  <si>
    <t>800-5597</t>
  </si>
  <si>
    <t>800-5621</t>
  </si>
  <si>
    <t>100-4746</t>
  </si>
  <si>
    <t>100-4803</t>
  </si>
  <si>
    <t>101-0107</t>
  </si>
  <si>
    <t>101-0172</t>
  </si>
  <si>
    <t>101-0271</t>
  </si>
  <si>
    <t>101-0305</t>
  </si>
  <si>
    <t>101-0461</t>
  </si>
  <si>
    <t>101-0537</t>
  </si>
  <si>
    <t>800-5654</t>
  </si>
  <si>
    <t>800-5704</t>
  </si>
  <si>
    <t>100-4886</t>
  </si>
  <si>
    <t>100-4928</t>
  </si>
  <si>
    <t>100-4837</t>
  </si>
  <si>
    <t>100-4852</t>
  </si>
  <si>
    <t>101-0198</t>
  </si>
  <si>
    <t>101-0230</t>
  </si>
  <si>
    <t>101-0388</t>
  </si>
  <si>
    <t>101-0420</t>
  </si>
  <si>
    <t>101-0610</t>
  </si>
  <si>
    <t>101-0677</t>
  </si>
  <si>
    <t>800-5738</t>
  </si>
  <si>
    <t>800-5803</t>
  </si>
  <si>
    <t>100-4969</t>
  </si>
  <si>
    <t>100-4993</t>
  </si>
  <si>
    <t>106-4146</t>
  </si>
  <si>
    <t>139-0244</t>
  </si>
  <si>
    <t>137-1293</t>
  </si>
  <si>
    <t>194-1244</t>
  </si>
  <si>
    <t>124-4607</t>
  </si>
  <si>
    <t>103-0238</t>
  </si>
  <si>
    <t>109-3236</t>
  </si>
  <si>
    <t>143-9272</t>
  </si>
  <si>
    <t>126-8697</t>
  </si>
  <si>
    <t>120-5061</t>
  </si>
  <si>
    <t>103-0279</t>
  </si>
  <si>
    <t>120-6986</t>
  </si>
  <si>
    <t>123-9490</t>
  </si>
  <si>
    <t>102-1559</t>
  </si>
  <si>
    <t>177-9321</t>
  </si>
  <si>
    <t>119-3861</t>
  </si>
  <si>
    <t>145-4354</t>
  </si>
  <si>
    <t>103-0303</t>
  </si>
  <si>
    <t>128-2102</t>
  </si>
  <si>
    <t>199-9135</t>
  </si>
  <si>
    <t>137-4735</t>
  </si>
  <si>
    <t>108-7816</t>
  </si>
  <si>
    <t>101-4653</t>
  </si>
  <si>
    <t>130-4948</t>
  </si>
  <si>
    <t>103-0402</t>
  </si>
  <si>
    <t>186-6961</t>
  </si>
  <si>
    <t>100-0389</t>
  </si>
  <si>
    <t>110-9602</t>
  </si>
  <si>
    <t>139-7868</t>
  </si>
  <si>
    <t>124-6644</t>
  </si>
  <si>
    <t>103-0428</t>
  </si>
  <si>
    <t>128-2615</t>
  </si>
  <si>
    <t>132-3658</t>
  </si>
  <si>
    <t>144-5592</t>
  </si>
  <si>
    <t>118-6519</t>
  </si>
  <si>
    <t>192-1550</t>
  </si>
  <si>
    <t>108-9457</t>
  </si>
  <si>
    <t>138-6549</t>
  </si>
  <si>
    <t>103-0477</t>
  </si>
  <si>
    <t>158-7468</t>
  </si>
  <si>
    <t>180-7544</t>
  </si>
  <si>
    <t>190-4879</t>
  </si>
  <si>
    <t>164-7866</t>
  </si>
  <si>
    <t>164-7759</t>
  </si>
  <si>
    <t>135-8449</t>
  </si>
  <si>
    <t>103-0493</t>
  </si>
  <si>
    <t>140-9044</t>
  </si>
  <si>
    <t>194-6615</t>
  </si>
  <si>
    <t>118-0462</t>
  </si>
  <si>
    <t>100-9422</t>
  </si>
  <si>
    <t>145-8371</t>
  </si>
  <si>
    <t>107-5746</t>
  </si>
  <si>
    <t>103-0535</t>
  </si>
  <si>
    <t>140-6792</t>
  </si>
  <si>
    <t>196-4394</t>
  </si>
  <si>
    <t>117-5371</t>
  </si>
  <si>
    <t>127-4281</t>
  </si>
  <si>
    <t>135-2129</t>
  </si>
  <si>
    <t>103-6854</t>
  </si>
  <si>
    <t>103-0576</t>
  </si>
  <si>
    <t>139-4741</t>
  </si>
  <si>
    <t>101-7938</t>
  </si>
  <si>
    <t>183-7483</t>
  </si>
  <si>
    <t>147-2018</t>
  </si>
  <si>
    <t>104-8982</t>
  </si>
  <si>
    <t>184-4331</t>
  </si>
  <si>
    <t>103-0600</t>
  </si>
  <si>
    <t>873-3636</t>
  </si>
  <si>
    <t>129-7373</t>
  </si>
  <si>
    <t>101-5437</t>
  </si>
  <si>
    <t>101-5403</t>
  </si>
  <si>
    <t>155-2298</t>
  </si>
  <si>
    <t>175-2880</t>
  </si>
  <si>
    <t>101-5411</t>
  </si>
  <si>
    <t>100-2716</t>
  </si>
  <si>
    <t>101-1253</t>
  </si>
  <si>
    <t>101-5791</t>
  </si>
  <si>
    <t>101-5817</t>
  </si>
  <si>
    <t>101-5866</t>
  </si>
  <si>
    <t>101-6062</t>
  </si>
  <si>
    <t>102-5162</t>
  </si>
  <si>
    <t>102-9784</t>
  </si>
  <si>
    <t>102-9792</t>
  </si>
  <si>
    <t>105-8023</t>
  </si>
  <si>
    <t>108-4755</t>
  </si>
  <si>
    <t>108-5992</t>
  </si>
  <si>
    <t>113-3842</t>
  </si>
  <si>
    <t>114-1472</t>
  </si>
  <si>
    <t>115-8153</t>
  </si>
  <si>
    <t>118-5859</t>
  </si>
  <si>
    <t>119-5460</t>
  </si>
  <si>
    <t>119-9470</t>
  </si>
  <si>
    <t>120-0278</t>
  </si>
  <si>
    <t>121-1515</t>
  </si>
  <si>
    <t>121-3743</t>
  </si>
  <si>
    <t>121-4584</t>
  </si>
  <si>
    <t>121-8940</t>
  </si>
  <si>
    <t>122-6034</t>
  </si>
  <si>
    <t>122-6562</t>
  </si>
  <si>
    <t>124-1066</t>
  </si>
  <si>
    <t>125-7633</t>
  </si>
  <si>
    <t>127-1436</t>
  </si>
  <si>
    <t>128-9610</t>
  </si>
  <si>
    <t>131-6264</t>
  </si>
  <si>
    <t>132-4391</t>
  </si>
  <si>
    <t>134-3680</t>
  </si>
  <si>
    <t>135-3226</t>
  </si>
  <si>
    <t>135-5155</t>
  </si>
  <si>
    <t>136-4421</t>
  </si>
  <si>
    <t>140-1728</t>
  </si>
  <si>
    <t>140-6750</t>
  </si>
  <si>
    <t>140-8756</t>
  </si>
  <si>
    <t>142-8101</t>
  </si>
  <si>
    <t>164-4905</t>
  </si>
  <si>
    <t>145-6532</t>
  </si>
  <si>
    <t>146-2415</t>
  </si>
  <si>
    <t>147-3669</t>
  </si>
  <si>
    <t>148-4864</t>
  </si>
  <si>
    <t>149-1869</t>
  </si>
  <si>
    <t>149-8476</t>
  </si>
  <si>
    <t>150-9546</t>
  </si>
  <si>
    <t>153-5376</t>
  </si>
  <si>
    <t>156-4418</t>
  </si>
  <si>
    <t>157-8707</t>
  </si>
  <si>
    <t>159-6832</t>
  </si>
  <si>
    <t>161-2605</t>
  </si>
  <si>
    <t>162-0640</t>
  </si>
  <si>
    <t>162-6803</t>
  </si>
  <si>
    <t>165-0621</t>
  </si>
  <si>
    <t>165-1975</t>
  </si>
  <si>
    <t>165-8483</t>
  </si>
  <si>
    <t>167-3953</t>
  </si>
  <si>
    <t>168-9728</t>
  </si>
  <si>
    <t>169-0783</t>
  </si>
  <si>
    <t>169-4256</t>
  </si>
  <si>
    <t>170-3594</t>
  </si>
  <si>
    <t>173-6115</t>
  </si>
  <si>
    <t>174-7849</t>
  </si>
  <si>
    <t>175-0462</t>
  </si>
  <si>
    <t>175-5065</t>
  </si>
  <si>
    <t>175-6360</t>
  </si>
  <si>
    <t>176-3218</t>
  </si>
  <si>
    <t>176-3325</t>
  </si>
  <si>
    <t>176-6674</t>
  </si>
  <si>
    <t>177-5246</t>
  </si>
  <si>
    <t>177-5485</t>
  </si>
  <si>
    <t>182-9779</t>
  </si>
  <si>
    <t>183-3946</t>
  </si>
  <si>
    <t>189-4351</t>
  </si>
  <si>
    <t>196-0426</t>
  </si>
  <si>
    <t>197-6703</t>
  </si>
  <si>
    <t>197-8253</t>
  </si>
  <si>
    <t>199-8103</t>
  </si>
  <si>
    <t>800-0853</t>
  </si>
  <si>
    <t>801-4755</t>
  </si>
  <si>
    <t>802-9654</t>
  </si>
  <si>
    <t>806-6318</t>
  </si>
  <si>
    <t>809-0300</t>
  </si>
  <si>
    <t>809-6943</t>
  </si>
  <si>
    <t>811-2419</t>
  </si>
  <si>
    <t>818-3386</t>
  </si>
  <si>
    <t>821-5808</t>
  </si>
  <si>
    <t>822-1376</t>
  </si>
  <si>
    <t>823-2183</t>
  </si>
  <si>
    <t>826-6488</t>
  </si>
  <si>
    <t>826-7486</t>
  </si>
  <si>
    <t>826-9607</t>
  </si>
  <si>
    <t>828-0604</t>
  </si>
  <si>
    <t>829-4993</t>
  </si>
  <si>
    <t>832-7538</t>
  </si>
  <si>
    <t>834-6538</t>
  </si>
  <si>
    <t>838-4885</t>
  </si>
  <si>
    <t>838-7938</t>
  </si>
  <si>
    <t>838-9181</t>
  </si>
  <si>
    <t>840-5425</t>
  </si>
  <si>
    <t>842-2370</t>
  </si>
  <si>
    <t>842-6157</t>
  </si>
  <si>
    <t>844-3491</t>
  </si>
  <si>
    <t>844-5280</t>
  </si>
  <si>
    <t>846-0321</t>
  </si>
  <si>
    <t>846-7839</t>
  </si>
  <si>
    <t>863-4230</t>
  </si>
  <si>
    <t>870-4801</t>
  </si>
  <si>
    <t>871-4438</t>
  </si>
  <si>
    <t>876-6545</t>
  </si>
  <si>
    <t>877-6254</t>
  </si>
  <si>
    <t>885-7971</t>
  </si>
  <si>
    <t>887-0958</t>
  </si>
  <si>
    <t>894-6097</t>
  </si>
  <si>
    <t>894-9000</t>
  </si>
  <si>
    <t>896-5279</t>
  </si>
  <si>
    <t>896-5519</t>
  </si>
  <si>
    <t>191-2427</t>
  </si>
  <si>
    <t>839-4306</t>
  </si>
  <si>
    <t>825-0698</t>
  </si>
  <si>
    <t>800-2289</t>
  </si>
  <si>
    <t>188-4618</t>
  </si>
  <si>
    <t>141-7096</t>
  </si>
  <si>
    <t>102-5147</t>
  </si>
  <si>
    <t>VAN-OCR-10K</t>
  </si>
  <si>
    <t>VAN-OCR-S-10K</t>
  </si>
  <si>
    <t>VAN-OCR-50K</t>
  </si>
  <si>
    <t>VAN-OCR-S-50K</t>
  </si>
  <si>
    <t>VAN-OCR-100K</t>
  </si>
  <si>
    <t>VAN-OCR-S-100K</t>
  </si>
  <si>
    <t>VAN-OCR-200K</t>
  </si>
  <si>
    <t>VAN-OCR-S-200K</t>
  </si>
  <si>
    <t>VAN-OCR-500K</t>
  </si>
  <si>
    <t>VAN-OCR-S-500K</t>
  </si>
  <si>
    <t>VAN-OCR-1M</t>
  </si>
  <si>
    <t>VAN-OCR-S-1M</t>
  </si>
  <si>
    <t>VAN-COG-10K</t>
  </si>
  <si>
    <t>VAN-COG-S-10K</t>
  </si>
  <si>
    <t>VAN-COG-50K</t>
  </si>
  <si>
    <t>VAN-COG-S-50K</t>
  </si>
  <si>
    <t>VAN-COG-100K</t>
  </si>
  <si>
    <t>VAN-COG-S-100K</t>
  </si>
  <si>
    <t>VAN-COG-200K</t>
  </si>
  <si>
    <t>VAN-COG-S-200K</t>
  </si>
  <si>
    <t>VAN-COG-500K</t>
  </si>
  <si>
    <t>VAN-COG-S-500K</t>
  </si>
  <si>
    <t>VAN-COG-1M</t>
  </si>
  <si>
    <t>VAN-COG-S-1M</t>
  </si>
  <si>
    <t>VAN-COG-2M</t>
  </si>
  <si>
    <t>VAN-COG-S-2M</t>
  </si>
  <si>
    <t>VAN-COG-5M</t>
  </si>
  <si>
    <t>VAN-COG-S-5M</t>
  </si>
  <si>
    <t>VAN-COG-10M</t>
  </si>
  <si>
    <t>VAN-COG-S-10M</t>
  </si>
  <si>
    <t>VAN-COG-20M</t>
  </si>
  <si>
    <t>VAN-COG-S-20M</t>
  </si>
  <si>
    <t>VAN-PROD-10K</t>
  </si>
  <si>
    <t>VAN-PROD-S-10K</t>
  </si>
  <si>
    <t>VAN-PROD-50K</t>
  </si>
  <si>
    <t>VAN-PROD-S-50K</t>
  </si>
  <si>
    <t>VAN-PROD-100K</t>
  </si>
  <si>
    <t>VAN-PROD-S-100K</t>
  </si>
  <si>
    <t>VAN-PROD-200K</t>
  </si>
  <si>
    <t>VAN-PROD-S-200K</t>
  </si>
  <si>
    <t>VAN-PROD-500K</t>
  </si>
  <si>
    <t>VAN-PROD-S-500K</t>
  </si>
  <si>
    <t>VAN-PROD-1M</t>
  </si>
  <si>
    <t>VAN-PROD-S-1M</t>
  </si>
  <si>
    <t>VAN-PROD-2M</t>
  </si>
  <si>
    <t>VAN-PROD-S-2M</t>
  </si>
  <si>
    <t>VAN-PROD-5M</t>
  </si>
  <si>
    <t>VAN-PROD-S-5M</t>
  </si>
  <si>
    <t>VAN-PROD-10M</t>
  </si>
  <si>
    <t>VAN-PROD-S-10M</t>
  </si>
  <si>
    <t>VAN-PROD-20M</t>
  </si>
  <si>
    <t>VAN-PROD-S-20M</t>
  </si>
  <si>
    <t>VAN-ID-10K</t>
  </si>
  <si>
    <t>VAN-ID-S-10K</t>
  </si>
  <si>
    <t>VAN-ID-50K</t>
  </si>
  <si>
    <t>VAN-ID-S-50K</t>
  </si>
  <si>
    <t>VAN-ID-100K</t>
  </si>
  <si>
    <t>VAN-ID-S-100K</t>
  </si>
  <si>
    <t>VAN-ID-200K</t>
  </si>
  <si>
    <t>VAN-ID-S-200K</t>
  </si>
  <si>
    <t>VAN-ID-500K</t>
  </si>
  <si>
    <t>VAN-ID-S-500K</t>
  </si>
  <si>
    <t>VAN-ID-1M</t>
  </si>
  <si>
    <t>VAN-ID-S-1M</t>
  </si>
  <si>
    <t>FC-10K</t>
  </si>
  <si>
    <t>FC-S-10K</t>
  </si>
  <si>
    <t>FC-50K</t>
  </si>
  <si>
    <t>FC-S-50K</t>
  </si>
  <si>
    <t>FC-100K</t>
  </si>
  <si>
    <t>FC-S-100K</t>
  </si>
  <si>
    <t>FC-200K</t>
  </si>
  <si>
    <t>FC-S-200K</t>
  </si>
  <si>
    <t>FC-500K</t>
  </si>
  <si>
    <t>FC-S-500K</t>
  </si>
  <si>
    <t>FC-1M</t>
  </si>
  <si>
    <t>FC-S-1M</t>
  </si>
  <si>
    <t>FC-2M</t>
  </si>
  <si>
    <t>FC-S-2M</t>
  </si>
  <si>
    <t>FC-5M</t>
  </si>
  <si>
    <t>FC-S-5M</t>
  </si>
  <si>
    <t>FC-10M</t>
  </si>
  <si>
    <t>FC-S-10M</t>
  </si>
  <si>
    <t>FCI-10K</t>
  </si>
  <si>
    <t>FCI-S-10K</t>
  </si>
  <si>
    <t>FCI-50K</t>
  </si>
  <si>
    <t>FCI-S-50K</t>
  </si>
  <si>
    <t>FCI-100K</t>
  </si>
  <si>
    <t>FCI-S-100K</t>
  </si>
  <si>
    <t>FCI-200K</t>
  </si>
  <si>
    <t>FCI-S-200K</t>
  </si>
  <si>
    <t>FCI-500K</t>
  </si>
  <si>
    <t>FCI-S-500K</t>
  </si>
  <si>
    <t>FCI-1M</t>
  </si>
  <si>
    <t>FCI-S-1M</t>
  </si>
  <si>
    <t>FCI-2M</t>
  </si>
  <si>
    <t>FCI-S-2M</t>
  </si>
  <si>
    <t>FCI-5M</t>
  </si>
  <si>
    <t>FCI-S-5M</t>
  </si>
  <si>
    <t>FCI-10M</t>
  </si>
  <si>
    <t>FCI-S-10M</t>
  </si>
  <si>
    <t>FCI-20M</t>
  </si>
  <si>
    <t>FCI-S-20M</t>
  </si>
  <si>
    <t>FC-MWC</t>
  </si>
  <si>
    <t>FC-LAO</t>
  </si>
  <si>
    <t>FCI-MWC</t>
  </si>
  <si>
    <t>FCI-LAO</t>
  </si>
  <si>
    <t>VAN-BU</t>
  </si>
  <si>
    <t>VAN-BU-S</t>
  </si>
  <si>
    <t>VAN-BU-1M</t>
  </si>
  <si>
    <t>VAN-BU-S-1M</t>
  </si>
  <si>
    <t>FC-BU</t>
  </si>
  <si>
    <t>FC-BU-S</t>
  </si>
  <si>
    <t>FC-BU-1M</t>
  </si>
  <si>
    <t>FC-BU-S-1M</t>
  </si>
  <si>
    <t>FCI-BU</t>
  </si>
  <si>
    <t>FCI-BU-S</t>
  </si>
  <si>
    <t>FCI-BU-1M</t>
  </si>
  <si>
    <t>FCI-BU-S-1M</t>
  </si>
  <si>
    <t>VAN-SC-BU-1M+</t>
  </si>
  <si>
    <t>VAN-E</t>
  </si>
  <si>
    <t>FCI-E</t>
  </si>
  <si>
    <t>VAN-S-BU-1M+</t>
  </si>
  <si>
    <t>PS-2000-1000</t>
  </si>
  <si>
    <t>PS-6000-1000</t>
  </si>
  <si>
    <t>FC-UPG</t>
  </si>
  <si>
    <t>FCI-UPG</t>
  </si>
  <si>
    <t>ABBY</t>
  </si>
  <si>
    <t>6BC02231843</t>
  </si>
  <si>
    <t>QUOTE</t>
  </si>
  <si>
    <t>Group G- Software - Added Abby</t>
  </si>
  <si>
    <t>Group G - Software - Added Kodak</t>
  </si>
  <si>
    <t>Group G - Software - Added Job Router</t>
  </si>
  <si>
    <t>Group A Hardware - MSRP Increase</t>
  </si>
  <si>
    <t>Group B Hardware - MSRP Increase</t>
  </si>
  <si>
    <t>Group D Hardware - MSRP Increase</t>
  </si>
  <si>
    <t>Group D1 Barcode &amp; Speciality - MSRP Increase</t>
  </si>
  <si>
    <t>Group D1 Barcode Supplies - MSRP Increase</t>
  </si>
  <si>
    <t>Group E Hardware - MSRP Increase</t>
  </si>
  <si>
    <t>Group G Software - MSRP Increase</t>
  </si>
  <si>
    <t>GRM</t>
  </si>
  <si>
    <t>HL-L2865DW</t>
  </si>
  <si>
    <t>MFC-EX915DW</t>
  </si>
  <si>
    <t>MFC-L2900DW</t>
  </si>
  <si>
    <t>MFC-L2980DW</t>
  </si>
  <si>
    <t>MFC-L5710DW</t>
  </si>
  <si>
    <t>MFC-L5715DW</t>
  </si>
  <si>
    <t>MFC-L6915DW</t>
  </si>
  <si>
    <t>GP1190NODE</t>
  </si>
  <si>
    <t>25B1200</t>
  </si>
  <si>
    <t>50G0801</t>
  </si>
  <si>
    <t>50G0803</t>
  </si>
  <si>
    <t>40C9201</t>
  </si>
  <si>
    <t>14F0000</t>
  </si>
  <si>
    <t>250-Sheet Tray Insert</t>
  </si>
  <si>
    <t>550-Sheet Tray Insert</t>
  </si>
  <si>
    <t>25B1202</t>
  </si>
  <si>
    <t>25B1204</t>
  </si>
  <si>
    <t>40N9390</t>
  </si>
  <si>
    <t>42C7306</t>
  </si>
  <si>
    <t>40C9650</t>
  </si>
  <si>
    <t>47C9900</t>
  </si>
  <si>
    <t>20L9160</t>
  </si>
  <si>
    <t>57X7040</t>
  </si>
  <si>
    <t>LEXMARK XM5365 MONO LASER MFP (65 PPM) (2 GB) (8.5IN X 14IN) (MAX DUTY CYCLE 300000 PGS) (P/S/C/F) (DUPLEX) (USB) (ETHERNET) (650 SHEET INPUT CAP) (TOUCHSCREEN) (HW NO FREE FREIGHT)</t>
  </si>
  <si>
    <t>LEXMARK XM7355 MONO LASER MFP (55 PPM) (2 GB) (8.5IN X 14IN) (MAX DUTY CYCLE 300000 PGS) (P/S/C/F) (DUPLEX) (USB) (ETHERNET) (1100 SHEET INPUT CAP) (STACKER) (TOUCHSCREEN) (HW NO FREE FREIGHT)</t>
  </si>
  <si>
    <t>LEXMARK XM7370 MONO LASER MFP (70 PPM) (2 GB) (8.5IN X 14IN) (MAX DUTY CYCLE 350000 PGS) (P/S/C/F) (DUPLEX) (USB) (ETHERNET) (1200 SHEET INPUT CAP) (STACKER) (TOUCHSCREEN) (HW NO FREE FREIGHT)</t>
  </si>
  <si>
    <t>LEXMARK XC2326 COLOR MFP, 26 PPM</t>
  </si>
  <si>
    <t>LEXMARK XC2235 COLOR LASER MFP (35 PPM) (2 GB) (8.5IN X 14IN) (MAX DUTY CYCLE 85000 PAGES) (P/S/C/F) (DUPLEX) (USB) (ETHERNET) (250 SHEET INPUT TRAY) (1 SHEET BYPASS) (50 SHEET ADF) (TOUCHSCREEN)</t>
  </si>
  <si>
    <t>LEXMARK XC4352 COLOR LASER MFP (52 PPM) (2 GB) (1.2GHZ) (12IN X 18IN) (1200 X 1200 DPI) (TOUCHSCREEN)</t>
  </si>
  <si>
    <t>LEXMARK XC8355 COLOR LASER MFP LV US CA (55 PPM) (1200 X 1200 DPI) (P/C/S/F) (TOUCHSCEEN)</t>
  </si>
  <si>
    <t>LEXMARK XC4153 COLOR WORKGROUP MFP 50 PPM</t>
  </si>
  <si>
    <t>LEXMARK XM3350 Mono Laser MFP - 50ppm</t>
  </si>
  <si>
    <t>40C9202</t>
  </si>
  <si>
    <t>IPDS Card</t>
  </si>
  <si>
    <t>PRESCRIBE Card</t>
  </si>
  <si>
    <t>LEXMARK M3350 MONO LASER PRINTER 50 PPM</t>
  </si>
  <si>
    <t>Keyboard Kit - English</t>
  </si>
  <si>
    <t>50G0740</t>
  </si>
  <si>
    <t>LEXMARK M5270 MONO LASER PRINTER 70 PPM</t>
  </si>
  <si>
    <t>MS7/MS8 Output Expander</t>
  </si>
  <si>
    <t>MS7/MS8 High Capacity Output Expander</t>
  </si>
  <si>
    <t>42C0008</t>
  </si>
  <si>
    <t>LEXMARK C2240 COLOR LASER PRINTER 40 PPM</t>
  </si>
  <si>
    <t>27X0805</t>
  </si>
  <si>
    <t>Forms and Barcode Card</t>
  </si>
  <si>
    <t>Card for IPDS</t>
  </si>
  <si>
    <t>Card for Prescribe Emulation</t>
  </si>
  <si>
    <t>Marknet N8327 802.11 a/b/c/g/n/ac Wireless Print Server</t>
  </si>
  <si>
    <t>BX410TGS02DS01</t>
  </si>
  <si>
    <t>BX410TTS02DS01</t>
  </si>
  <si>
    <t>DL1024-P</t>
  </si>
  <si>
    <t>DL1024-T</t>
  </si>
  <si>
    <t>HSP200L</t>
  </si>
  <si>
    <t>HSP200LEKIT</t>
  </si>
  <si>
    <t>HSP200LEPSUKIT</t>
  </si>
  <si>
    <t>HSP200LPSUKIT</t>
  </si>
  <si>
    <t>HSP200LSKIT</t>
  </si>
  <si>
    <t>HSP200LSPSUKIT</t>
  </si>
  <si>
    <t>HSP200LYKIT</t>
  </si>
  <si>
    <t>4" 200 DPI 14 IPS - DESKTOP THERMAL &amp; DIRECT/CENTER - RIBBON SAVE/NEAR EDGE - ETHERNET/USB - ZEBRA</t>
  </si>
  <si>
    <t>4" 300 DPI 14 IPS - DESKTOP THERMAL &amp; DIRECT/CENTER - RIBBON SAVE/NEAR EDGE - ETHERNET/USB - ZEBRA</t>
  </si>
  <si>
    <t>4" 200 DPI 6 IPS - INDUSTRIAL LINERLESS/CENTER - FLAT HEAD/PRINT &amp; APPLY/LCD - ETHERNET/USB - ZEBRA</t>
  </si>
  <si>
    <t>4" 200 DPI 6 IPS - INDUSTRIAL LINERLESS/CENTER - FLAT HEAD/LCD - ETHERNET/USB - ZEBRA</t>
  </si>
  <si>
    <t>3" 200 DPI 8 IPS - DESKTOP DIRECT THERMAL/CENTER - FLAT HEAD - ETHERNET/USB - ESC-POS</t>
  </si>
  <si>
    <t>3" 200 DPI 8 IPS - DESKTOP DIRECT THERMAL/CENTER - FLAT HEAD/PSU - ETHERNET/USB - ESC-POS</t>
  </si>
  <si>
    <t>3" 200 DPI 8 IPS - DESKTOP DIRECT THERMAL/CENTER - FLAT HEAD/PSU - USB - ESC-POS</t>
  </si>
  <si>
    <t>3" 200 DPI 8 IPS - DESKTOP DIRECT THERMAL/CENTER - FLAT HEAD - SERIAL/USB - ESC-POS</t>
  </si>
  <si>
    <t>3" 200 DPI 8 IPS - DESKTOP DIRECT THERMAL/CENTER - FLAT HEAD/PSU - SERIAL/USB - ESC-POS</t>
  </si>
  <si>
    <t>3" 200 DPI 8 IPS - DESKTOP DIRECT THERMAL/CENTER - FLAT HEAD - USB - ESC-POS</t>
  </si>
  <si>
    <t>CL-CARD02</t>
  </si>
  <si>
    <t>CL-CARD04</t>
  </si>
  <si>
    <t>CL-PENWIPE-KIT</t>
  </si>
  <si>
    <t>CL-HC-PEN</t>
  </si>
  <si>
    <t>CL-LL-PEN</t>
  </si>
  <si>
    <t>CL-IPA-WIPE</t>
  </si>
  <si>
    <t>CL-LLWIPE-10</t>
  </si>
  <si>
    <t>CL-LLWIPE-100</t>
  </si>
  <si>
    <t>SK-DL1024</t>
  </si>
  <si>
    <t>BX704-TPHE2-QM-S</t>
  </si>
  <si>
    <t>BX704-TPHE3-QM-S</t>
  </si>
  <si>
    <t>HSP-LC02</t>
  </si>
  <si>
    <t>BX704-RFID-U4-US-S</t>
  </si>
  <si>
    <t>BX700-WLBT-QM-S</t>
  </si>
  <si>
    <t>BX204-QM-S</t>
  </si>
  <si>
    <t>BX204-R-QM-S</t>
  </si>
  <si>
    <t>BX904-H-QM-S</t>
  </si>
  <si>
    <t>BX904-R-QM-S</t>
  </si>
  <si>
    <t>B-EP804-BT2-QM-R</t>
  </si>
  <si>
    <t>THERMAL CLEANING CARD 2 X 6 WAFFLETECH C=15</t>
  </si>
  <si>
    <t>THERMAL CLEANING CARD 4 X 6 WAFFLETECH C=15</t>
  </si>
  <si>
    <t>WIPE</t>
  </si>
  <si>
    <t>THERMAL CLEANING PENS C=12</t>
  </si>
  <si>
    <t>LINERLESS CLEANING PEN, EA=1 PEN</t>
  </si>
  <si>
    <t>THERMAL CLEANING WIPES C=100</t>
  </si>
  <si>
    <t>LINERLESS CLEANING WIPES C=10</t>
  </si>
  <si>
    <t>LINERLESS CLEANING WIPES C=100</t>
  </si>
  <si>
    <t>DL1024 STARTUP KIT (RIBBON + LABELS)</t>
  </si>
  <si>
    <t>HEAD RESOLUTION CHANGE KIT FROM 305DPI TO 203DPI FOR BX410T</t>
  </si>
  <si>
    <t>HEAD RESOLUTION CHANGE KIT FROM 203DPI TO 305DPI FOR BX410T</t>
  </si>
  <si>
    <t>ETHERNET INTERFACE FOR HSP200L</t>
  </si>
  <si>
    <t>UHF RFID MODULE FOR BX410</t>
  </si>
  <si>
    <t>WIFI/BT COMMUNICATION MODULE FOR BX410/420/430</t>
  </si>
  <si>
    <t>DISC CUTTER FOR BX410/420/430</t>
  </si>
  <si>
    <t>ROTARY CUTTER FOR BX410</t>
  </si>
  <si>
    <t>PEEL OFF MODULE FOR BX410/420/430</t>
  </si>
  <si>
    <t>RIBBON SAVE KIT FOR BX410</t>
  </si>
  <si>
    <t>LITHIUM BATTERY FOR B-EP4, 30% CHARGED</t>
  </si>
  <si>
    <t>BX410D Model</t>
  </si>
  <si>
    <t>DL1024 SERIES</t>
  </si>
  <si>
    <t>CLEANING KITS</t>
  </si>
  <si>
    <t>B4424110AG2BL</t>
  </si>
  <si>
    <t>B4424110AG2DGR</t>
  </si>
  <si>
    <t>B4424110AG2GR</t>
  </si>
  <si>
    <t>B4430055AS2F</t>
  </si>
  <si>
    <t>B4430060AW1RE</t>
  </si>
  <si>
    <t>B4430060AW5F</t>
  </si>
  <si>
    <t>B4430076AW6F</t>
  </si>
  <si>
    <t>B4430083AW1RE</t>
  </si>
  <si>
    <t>B4430090AW6F</t>
  </si>
  <si>
    <t>B4430110AW1GR</t>
  </si>
  <si>
    <t>B4505110AW5</t>
  </si>
  <si>
    <t>B4523060AG2BL</t>
  </si>
  <si>
    <t>B4523060AG2BR</t>
  </si>
  <si>
    <t>B4523060AG2DBL</t>
  </si>
  <si>
    <t>B4523060AG2DGR</t>
  </si>
  <si>
    <t>B4523060AG2GR</t>
  </si>
  <si>
    <t>B4523060AG2GREY</t>
  </si>
  <si>
    <t>B4523070AG2DBL</t>
  </si>
  <si>
    <t>B4523080AG2DBL</t>
  </si>
  <si>
    <t>B4523083AG2BR</t>
  </si>
  <si>
    <t>B4523083AG2GR</t>
  </si>
  <si>
    <t>B4523083AG2GREY</t>
  </si>
  <si>
    <t>B4523090AG2BR</t>
  </si>
  <si>
    <t>B4523090AG2DBL</t>
  </si>
  <si>
    <t>B4523090AG2DGR</t>
  </si>
  <si>
    <t>B4523090AG2GR</t>
  </si>
  <si>
    <t>B4523090AG2GREY</t>
  </si>
  <si>
    <t>B4523095AG2BL</t>
  </si>
  <si>
    <t>B4523110AG2BL</t>
  </si>
  <si>
    <t>B4523110AG2BR</t>
  </si>
  <si>
    <t>B4523110AG2DBL</t>
  </si>
  <si>
    <t>B4523110AG2DGR</t>
  </si>
  <si>
    <t>B4523110AG2GR</t>
  </si>
  <si>
    <t>B4523110AG2GREY</t>
  </si>
  <si>
    <t>B4525060AW6F</t>
  </si>
  <si>
    <t>B4525090AS1F</t>
  </si>
  <si>
    <t>B4525090AW5F</t>
  </si>
  <si>
    <t>B4525110AS1F</t>
  </si>
  <si>
    <t>B4525110AW6F</t>
  </si>
  <si>
    <t>B4527060AS2F</t>
  </si>
  <si>
    <t>B4527060AW1GR</t>
  </si>
  <si>
    <t>B4527060AW1RE</t>
  </si>
  <si>
    <t>B4527065AG3F</t>
  </si>
  <si>
    <t>B4527070AG3F</t>
  </si>
  <si>
    <t>B4527070AS1F</t>
  </si>
  <si>
    <t>B4527070AS2F</t>
  </si>
  <si>
    <t>B4527075AS1F</t>
  </si>
  <si>
    <t>B4527083AG3F</t>
  </si>
  <si>
    <t>B4527083AS1F</t>
  </si>
  <si>
    <t>B4527083AS2F</t>
  </si>
  <si>
    <t>B4527083AW1GR</t>
  </si>
  <si>
    <t>B4527083AW1RE</t>
  </si>
  <si>
    <t>B4527090AG4</t>
  </si>
  <si>
    <t>B4527090AS2F</t>
  </si>
  <si>
    <t>B4527090AW1GR</t>
  </si>
  <si>
    <t>B4527090AW1RE</t>
  </si>
  <si>
    <t>B4527095AG3F</t>
  </si>
  <si>
    <t>B4527095AS1F</t>
  </si>
  <si>
    <t>B4527095AS2F</t>
  </si>
  <si>
    <t>B4527102AW1RE</t>
  </si>
  <si>
    <t>B4527110AS2F</t>
  </si>
  <si>
    <t>B4527110AW1GR</t>
  </si>
  <si>
    <t>B4527110AW1RE</t>
  </si>
  <si>
    <t>B4530060AS3</t>
  </si>
  <si>
    <t>B4530060AW6F</t>
  </si>
  <si>
    <t>B4530083AW6F</t>
  </si>
  <si>
    <t>B4530090AW6F</t>
  </si>
  <si>
    <t>B4530110AS3</t>
  </si>
  <si>
    <t>B4530110AW6F</t>
  </si>
  <si>
    <t>B8505160AG3</t>
  </si>
  <si>
    <t>B8505160AS1</t>
  </si>
  <si>
    <t>B8505160AW6F</t>
  </si>
  <si>
    <t>B8505220AG3</t>
  </si>
  <si>
    <t>B8505220AS1</t>
  </si>
  <si>
    <t>B8530120AG2DBL</t>
  </si>
  <si>
    <t>B8530120AG2DGR</t>
  </si>
  <si>
    <t>B8530120AS1F</t>
  </si>
  <si>
    <t>B8530120AS2F</t>
  </si>
  <si>
    <t>B8530120AW1RE</t>
  </si>
  <si>
    <t>B8530152AS1F</t>
  </si>
  <si>
    <t>B8530160AG2BL</t>
  </si>
  <si>
    <t>B8530160AG2DBL</t>
  </si>
  <si>
    <t>B8530160AG2DGR</t>
  </si>
  <si>
    <t>B8530160AW1RE</t>
  </si>
  <si>
    <t>B8530165AS1F</t>
  </si>
  <si>
    <t>B8530180AG3F</t>
  </si>
  <si>
    <t>B8530180AS1F</t>
  </si>
  <si>
    <t>B8530220AG2BL</t>
  </si>
  <si>
    <t>B8530220AG2GR</t>
  </si>
  <si>
    <t>B8530220AW1RE</t>
  </si>
  <si>
    <t>B8530220AW5F</t>
  </si>
  <si>
    <t>BEV10055AG2GREY</t>
  </si>
  <si>
    <t>BEX05102AG3</t>
  </si>
  <si>
    <t>BEX05110AS1F</t>
  </si>
  <si>
    <t>BEX05110AS2F</t>
  </si>
  <si>
    <t>BEX05110AS3F</t>
  </si>
  <si>
    <t>BEX05110AW5</t>
  </si>
  <si>
    <t>BEX05160AG2</t>
  </si>
  <si>
    <t>BEX30055AS2F</t>
  </si>
  <si>
    <t>BEX30160AG2F</t>
  </si>
  <si>
    <t>BEX45060AG2DBL</t>
  </si>
  <si>
    <t>BEX45060AG3F</t>
  </si>
  <si>
    <t>BEX45060AS1F</t>
  </si>
  <si>
    <t>BEX45060AS2F</t>
  </si>
  <si>
    <t>BEX45083AG3F</t>
  </si>
  <si>
    <t>BEX45083AS1F</t>
  </si>
  <si>
    <t>BEX45090AG3F</t>
  </si>
  <si>
    <t>BEX45090AS1F</t>
  </si>
  <si>
    <t>BEX45090AS2F</t>
  </si>
  <si>
    <t>BEX45110AG3F</t>
  </si>
  <si>
    <t>BEX45110AS1F</t>
  </si>
  <si>
    <t>BEX45110AW5F</t>
  </si>
  <si>
    <t>BEX60040AG3F</t>
  </si>
  <si>
    <t>BEX60050AS1SWH</t>
  </si>
  <si>
    <t>BEX60051AG3F</t>
  </si>
  <si>
    <t>BEX60055AS3F</t>
  </si>
  <si>
    <t>BEX60055AW6F</t>
  </si>
  <si>
    <t>BEX60064AG3F</t>
  </si>
  <si>
    <t>BEX60076AW5F</t>
  </si>
  <si>
    <t>BEX60076AW6F</t>
  </si>
  <si>
    <t>BEX60090AG4F</t>
  </si>
  <si>
    <t>BEX60090AS1F</t>
  </si>
  <si>
    <t>BEX60152AG3</t>
  </si>
  <si>
    <t>BEX60152AS1</t>
  </si>
  <si>
    <t>BEX60160AG1E</t>
  </si>
  <si>
    <t>BEX60160AS1</t>
  </si>
  <si>
    <t>BEX60165AG1E</t>
  </si>
  <si>
    <t>BEX60170AG2SRE</t>
  </si>
  <si>
    <t>BFV05110AW1F</t>
  </si>
  <si>
    <t>BFV30110AW1F</t>
  </si>
  <si>
    <t>BSA05110AG3F</t>
  </si>
  <si>
    <t>BSA05110AS2F</t>
  </si>
  <si>
    <t>BSA05110AW1F</t>
  </si>
  <si>
    <t>BSA23066AG2SBL</t>
  </si>
  <si>
    <t>BSA25060AG2DBL</t>
  </si>
  <si>
    <t>BSA30100AS1F</t>
  </si>
  <si>
    <t>BSA35090AG3F</t>
  </si>
  <si>
    <t>BSA35090AS1F</t>
  </si>
  <si>
    <t>BSA35110AG3F</t>
  </si>
  <si>
    <t>BSA35110AS1F</t>
  </si>
  <si>
    <t>BSA40060AS3F</t>
  </si>
  <si>
    <t>BSA40066AG3F</t>
  </si>
  <si>
    <t>BSA40066AS1F</t>
  </si>
  <si>
    <t>BSA40076AG3F</t>
  </si>
  <si>
    <t>BSA40082AG3F</t>
  </si>
  <si>
    <t>BSA40082AS1F</t>
  </si>
  <si>
    <t>BSA40099AG3F</t>
  </si>
  <si>
    <t>BSA40099AS1F</t>
  </si>
  <si>
    <t>BSA40110AS3F</t>
  </si>
  <si>
    <t>BSA40110AW5F</t>
  </si>
  <si>
    <t>BSA40114AG3F</t>
  </si>
  <si>
    <t>BV410055AG3F</t>
  </si>
  <si>
    <t>BV410055AS1F</t>
  </si>
  <si>
    <t>BV410055AS2F</t>
  </si>
  <si>
    <t>BV410065AS1F</t>
  </si>
  <si>
    <t>BV410110AG3F</t>
  </si>
  <si>
    <t>BV410110AS1F</t>
  </si>
  <si>
    <t>BV430040AG3F</t>
  </si>
  <si>
    <t>BV430040AS1F</t>
  </si>
  <si>
    <t>BV430045AG3F</t>
  </si>
  <si>
    <t>BV430048AG3F</t>
  </si>
  <si>
    <t>BV430048AS1F</t>
  </si>
  <si>
    <t>BV430055AG4F</t>
  </si>
  <si>
    <t>BV430060AG3F</t>
  </si>
  <si>
    <t>BV430060AS1F</t>
  </si>
  <si>
    <t>BV430060AW6F</t>
  </si>
  <si>
    <t>BV430065AG3F</t>
  </si>
  <si>
    <t>BV430065AS1F</t>
  </si>
  <si>
    <t>BV430065AW6F</t>
  </si>
  <si>
    <t>BV430083AG3F</t>
  </si>
  <si>
    <t>BV430083AS1F</t>
  </si>
  <si>
    <t>BV430083AW6F</t>
  </si>
  <si>
    <t>BV430095AG3F</t>
  </si>
  <si>
    <t>BV430095AS1F</t>
  </si>
  <si>
    <t>BV430110AG3F</t>
  </si>
  <si>
    <t>BV430110AS1F</t>
  </si>
  <si>
    <t>BV430110AW6F</t>
  </si>
  <si>
    <t>BX705089AG2E</t>
  </si>
  <si>
    <t>BX705089AG4E</t>
  </si>
  <si>
    <t>BX705089AS1E</t>
  </si>
  <si>
    <t>BX705110AG1E</t>
  </si>
  <si>
    <t>BX705110AG2E</t>
  </si>
  <si>
    <t>BX705110AG4E</t>
  </si>
  <si>
    <t>BX705110AS1E</t>
  </si>
  <si>
    <t>BX705112AG2E</t>
  </si>
  <si>
    <t>BX705112AG4E</t>
  </si>
  <si>
    <t>BX705112AS2E</t>
  </si>
  <si>
    <t>BX705114AG2E</t>
  </si>
  <si>
    <t>BX705114AG4E</t>
  </si>
  <si>
    <t>BX705114AS2E</t>
  </si>
  <si>
    <t>BX705134AG1E</t>
  </si>
  <si>
    <t>BX705134AG2E</t>
  </si>
  <si>
    <t>BX705134AG4E</t>
  </si>
  <si>
    <t>BX705134AS1E</t>
  </si>
  <si>
    <t>BX705176AG2E</t>
  </si>
  <si>
    <t>BX705220AG2E</t>
  </si>
  <si>
    <t>BX705220AG4E</t>
  </si>
  <si>
    <t>BX705220AS2E</t>
  </si>
  <si>
    <t>BX705224AG2E</t>
  </si>
  <si>
    <t>BX705224AS1E</t>
  </si>
  <si>
    <t>BX710106AG2E</t>
  </si>
  <si>
    <t>BX710114AG2E</t>
  </si>
  <si>
    <t>BX710130AG2E</t>
  </si>
  <si>
    <t>BX730035AS1SWH</t>
  </si>
  <si>
    <t>BX730040AG2E</t>
  </si>
  <si>
    <t>BX730040AS3E</t>
  </si>
  <si>
    <t>BX730048AG2E</t>
  </si>
  <si>
    <t>BX730048AG2SBL</t>
  </si>
  <si>
    <t>BX730048AG2SGR</t>
  </si>
  <si>
    <t>BX730050AS3E</t>
  </si>
  <si>
    <t>BX730055AG2E</t>
  </si>
  <si>
    <t>BX730055AG2SBL</t>
  </si>
  <si>
    <t>BX730055AG2SBR</t>
  </si>
  <si>
    <t>BX730055AG2SGR</t>
  </si>
  <si>
    <t>BX730055AG2SOR</t>
  </si>
  <si>
    <t>BX730055AG2SRE</t>
  </si>
  <si>
    <t>BX730055AG2SWH</t>
  </si>
  <si>
    <t>BX730055AG4SMW</t>
  </si>
  <si>
    <t>BX730055AS1SBL</t>
  </si>
  <si>
    <t>BX730055AS1SWH</t>
  </si>
  <si>
    <t>BX730055AS2E</t>
  </si>
  <si>
    <t>BX730060AG2E</t>
  </si>
  <si>
    <t>BX730060AS1E</t>
  </si>
  <si>
    <t>BX730064AS2E</t>
  </si>
  <si>
    <t>BX730064AS3E</t>
  </si>
  <si>
    <t>BX730068AG2E</t>
  </si>
  <si>
    <t>BX730068AG2SBL</t>
  </si>
  <si>
    <t>BX730068AG2SGR</t>
  </si>
  <si>
    <t>BX730068AG2SOR</t>
  </si>
  <si>
    <t>BX730068AG2SRE</t>
  </si>
  <si>
    <t>BX730068AG2SWH</t>
  </si>
  <si>
    <t>BX730068AS1SBL</t>
  </si>
  <si>
    <t>BX730068AS1SRE</t>
  </si>
  <si>
    <t>BX730070AG2E</t>
  </si>
  <si>
    <t>BX730076AG2E</t>
  </si>
  <si>
    <t>BX730076AG2SRE</t>
  </si>
  <si>
    <t>BX730084AG2SBL</t>
  </si>
  <si>
    <t>BX730084AG2SBR</t>
  </si>
  <si>
    <t>BX730084AG2SGR</t>
  </si>
  <si>
    <t>BX730084AG2SRE</t>
  </si>
  <si>
    <t>BX730084AG2SWH</t>
  </si>
  <si>
    <t>BX730084AG4SMW</t>
  </si>
  <si>
    <t>BX730084AS1SBL</t>
  </si>
  <si>
    <t>BX730084AS1SRE</t>
  </si>
  <si>
    <t>BX730084AS1SWH</t>
  </si>
  <si>
    <t>BX730089AG2SGR</t>
  </si>
  <si>
    <t>BX730089AG2SRE</t>
  </si>
  <si>
    <t>BX730089AG2SWH</t>
  </si>
  <si>
    <t>BX730089AG4SMW</t>
  </si>
  <si>
    <t>BX730089AS1SBL</t>
  </si>
  <si>
    <t>BX730089AS1SGR</t>
  </si>
  <si>
    <t>BX730089AS1SRE</t>
  </si>
  <si>
    <t>BX730089AS1SWH</t>
  </si>
  <si>
    <t>BX730095AG2E</t>
  </si>
  <si>
    <t>BX730100AG2E</t>
  </si>
  <si>
    <t>BX730100AS1E</t>
  </si>
  <si>
    <t>BX730102AG2E</t>
  </si>
  <si>
    <t>BX730102AG2SBL</t>
  </si>
  <si>
    <t>BX730102AG2SGR</t>
  </si>
  <si>
    <t>BX730102AG2SRE</t>
  </si>
  <si>
    <t>BX730102AS1SGR</t>
  </si>
  <si>
    <t>BX730102AS1SRE</t>
  </si>
  <si>
    <t>BX730102AS1SWH</t>
  </si>
  <si>
    <t>BX730104AG2E</t>
  </si>
  <si>
    <t>BX730104AS1E</t>
  </si>
  <si>
    <t>BX730110AG2E</t>
  </si>
  <si>
    <t>BX730110AS1E</t>
  </si>
  <si>
    <t>BX730112AG2E</t>
  </si>
  <si>
    <t>BX730112AG2SBL</t>
  </si>
  <si>
    <t>BX730112AG2SGR</t>
  </si>
  <si>
    <t>BX730112AG2SRE</t>
  </si>
  <si>
    <t>BX730112AS1SBL</t>
  </si>
  <si>
    <t>BX730112AS1SRE</t>
  </si>
  <si>
    <t>BX730112AS1SWH</t>
  </si>
  <si>
    <t>BX730114AG2E</t>
  </si>
  <si>
    <t>BX730114AG2SBR</t>
  </si>
  <si>
    <t>BX730114AG4SMW</t>
  </si>
  <si>
    <t>BX730114AS1E</t>
  </si>
  <si>
    <t>BX730115AG2E</t>
  </si>
  <si>
    <t>BX730115AG2SBL</t>
  </si>
  <si>
    <t>BX730115AG2SBR</t>
  </si>
  <si>
    <t>BX730115AG2SGR</t>
  </si>
  <si>
    <t>BX730115AG2SRE</t>
  </si>
  <si>
    <t>BX730115AG4E</t>
  </si>
  <si>
    <t>BX730115AG4SMW</t>
  </si>
  <si>
    <t>BX730115AS1SBL</t>
  </si>
  <si>
    <t>BX730115AS1SGR</t>
  </si>
  <si>
    <t>BX730125AS2E</t>
  </si>
  <si>
    <t>BX730130AS1E</t>
  </si>
  <si>
    <t>BX730130AS1SBL</t>
  </si>
  <si>
    <t>BX730130AS1SGR</t>
  </si>
  <si>
    <t>BX730130AS1SRE</t>
  </si>
  <si>
    <t>BX730130AS1SWH</t>
  </si>
  <si>
    <t>BX730134AG2SBL</t>
  </si>
  <si>
    <t>BX730134AG2SGR</t>
  </si>
  <si>
    <t>BX730134AG2SRE</t>
  </si>
  <si>
    <t>BX730134AG4SMW</t>
  </si>
  <si>
    <t>BX730134AS1SBL</t>
  </si>
  <si>
    <t>BX730134AS1SGR</t>
  </si>
  <si>
    <t>BX730134AS1SRE</t>
  </si>
  <si>
    <t>BX730134AS1SWH</t>
  </si>
  <si>
    <t>BX730138AG2SBL</t>
  </si>
  <si>
    <t>BX730138AG2SRE</t>
  </si>
  <si>
    <t>BX730138AG4E</t>
  </si>
  <si>
    <t>BX730138AG4SMW</t>
  </si>
  <si>
    <t>BX730138AS1SWH</t>
  </si>
  <si>
    <t>BX730150AG2E</t>
  </si>
  <si>
    <t>BX730152AS1E</t>
  </si>
  <si>
    <t>BX730154AG2E</t>
  </si>
  <si>
    <t>BX730160AG2SBR</t>
  </si>
  <si>
    <t>BX730160AG2SGR</t>
  </si>
  <si>
    <t>BX730160AG2SOR</t>
  </si>
  <si>
    <t>BX730160AG2SYE</t>
  </si>
  <si>
    <t>BX730160AG4E</t>
  </si>
  <si>
    <t>BX730160AG4SMW</t>
  </si>
  <si>
    <t>BX730160AS1SBL</t>
  </si>
  <si>
    <t>BX730160AS1SGR</t>
  </si>
  <si>
    <t>BX730160AS1SRE</t>
  </si>
  <si>
    <t>BX730160AS1SWH</t>
  </si>
  <si>
    <t>BX730160AS3E</t>
  </si>
  <si>
    <t>BX730165AS1E</t>
  </si>
  <si>
    <t>BX730170AG2E</t>
  </si>
  <si>
    <t>BX730176AG2SBL</t>
  </si>
  <si>
    <t>BX730176AG2SBR</t>
  </si>
  <si>
    <t>BX730176AG2SGR</t>
  </si>
  <si>
    <t>BX730176AG2SRE</t>
  </si>
  <si>
    <t>BX730176AG2SWH</t>
  </si>
  <si>
    <t>BX730176AG4E</t>
  </si>
  <si>
    <t>BX730176AG4SMW</t>
  </si>
  <si>
    <t>BX730176AS1SBL</t>
  </si>
  <si>
    <t>BX730176AS1SGR</t>
  </si>
  <si>
    <t>BX730176AS1SWH</t>
  </si>
  <si>
    <t>BX730180AG2E</t>
  </si>
  <si>
    <t>BX730185AG2E</t>
  </si>
  <si>
    <t>BX730190AG2E</t>
  </si>
  <si>
    <t>BX730195AS2E</t>
  </si>
  <si>
    <t>BX730203AG2E</t>
  </si>
  <si>
    <t>BX730220AG2SBL</t>
  </si>
  <si>
    <t>BX730220AG2SGR</t>
  </si>
  <si>
    <t>BX730220AG2SOR</t>
  </si>
  <si>
    <t>BX730220AG2SRE</t>
  </si>
  <si>
    <t>BX730220AS1E</t>
  </si>
  <si>
    <t>BX730220AS1SBL</t>
  </si>
  <si>
    <t>BX730220AS1SGR</t>
  </si>
  <si>
    <t>BX730220AS1SRE</t>
  </si>
  <si>
    <t>BX730220AS1SWH</t>
  </si>
  <si>
    <t>BX730224AG2E</t>
  </si>
  <si>
    <t>BX730224AG2SBL</t>
  </si>
  <si>
    <t>BX730224AG2SRE</t>
  </si>
  <si>
    <t>BX750035AG2SWH</t>
  </si>
  <si>
    <t>BX750048AG2SWH</t>
  </si>
  <si>
    <t>BX750102AG2SWH</t>
  </si>
  <si>
    <t>BX750114AG2SWH</t>
  </si>
  <si>
    <t>BX760035AG2E</t>
  </si>
  <si>
    <t>BX760035AG2SBL</t>
  </si>
  <si>
    <t>BX760035AG2SRE</t>
  </si>
  <si>
    <t>BX760035AS1E</t>
  </si>
  <si>
    <t>BX760035AS1SBL</t>
  </si>
  <si>
    <t>BX760035AS1SWH</t>
  </si>
  <si>
    <t>BX760040AG2E</t>
  </si>
  <si>
    <t>BX760040AS1E</t>
  </si>
  <si>
    <t>BX760040AS3E</t>
  </si>
  <si>
    <t>BX760045AG2E</t>
  </si>
  <si>
    <t>BX760048AG2SBL</t>
  </si>
  <si>
    <t>BX760048AG2SBR</t>
  </si>
  <si>
    <t>BX760048AG2SRE</t>
  </si>
  <si>
    <t>BX760048AG4E</t>
  </si>
  <si>
    <t>BX760048AG4SMW</t>
  </si>
  <si>
    <t>BX760048AS1E</t>
  </si>
  <si>
    <t>BX760048AS1SBL</t>
  </si>
  <si>
    <t>BX760048AS1SGR</t>
  </si>
  <si>
    <t>BX760048AS1SRE</t>
  </si>
  <si>
    <t>BX760048AS2E</t>
  </si>
  <si>
    <t>BX760050AG2E</t>
  </si>
  <si>
    <t>BX760050AS3E</t>
  </si>
  <si>
    <t>BX760052AG2E</t>
  </si>
  <si>
    <t>BX760053AS2E</t>
  </si>
  <si>
    <t>BX760055AG2</t>
  </si>
  <si>
    <t>BX760055AG2SBL</t>
  </si>
  <si>
    <t>BX760055AG2SBR</t>
  </si>
  <si>
    <t>BX760055AG2SCY</t>
  </si>
  <si>
    <t>BX760055AG2SGR</t>
  </si>
  <si>
    <t>BX760055AG2SRE</t>
  </si>
  <si>
    <t>BX760055AG4E</t>
  </si>
  <si>
    <t>BX760055AG4SMW</t>
  </si>
  <si>
    <t>BX760055AS1SBL</t>
  </si>
  <si>
    <t>BX760055AS1SRE</t>
  </si>
  <si>
    <t>BX760060AG2E</t>
  </si>
  <si>
    <t>BX760060AS1E</t>
  </si>
  <si>
    <t>BX760064AS2E</t>
  </si>
  <si>
    <t>BX760068AG2SBL</t>
  </si>
  <si>
    <t>BX760068AG2SBR</t>
  </si>
  <si>
    <t>BX760068AG2SGR</t>
  </si>
  <si>
    <t>BX760068AG4E</t>
  </si>
  <si>
    <t>BX760068AG4SMW</t>
  </si>
  <si>
    <t>BX760068AS1SBL</t>
  </si>
  <si>
    <t>BX760068AS1SGR</t>
  </si>
  <si>
    <t>BX760068AS1SRE</t>
  </si>
  <si>
    <t>BX760068AS1SWH</t>
  </si>
  <si>
    <t>BX760068AS2E</t>
  </si>
  <si>
    <t>BX760070AG2E</t>
  </si>
  <si>
    <t>BX760076AG2SBL</t>
  </si>
  <si>
    <t>BX760076AG2SOR</t>
  </si>
  <si>
    <t>BX760076AG2SRE</t>
  </si>
  <si>
    <t>BX760076AG2SYE</t>
  </si>
  <si>
    <t>BX760076AG4E</t>
  </si>
  <si>
    <t>BX760076AG4SMW</t>
  </si>
  <si>
    <t>BX760076AS1SWH</t>
  </si>
  <si>
    <t>BX760080AG2E</t>
  </si>
  <si>
    <t>BX760084AG2SGR</t>
  </si>
  <si>
    <t>BX760084AG4E</t>
  </si>
  <si>
    <t>BX760084AG4SMW</t>
  </si>
  <si>
    <t>BX760084AS1E</t>
  </si>
  <si>
    <t>BX760084AS1SBL</t>
  </si>
  <si>
    <t>BX760084AS1SWH</t>
  </si>
  <si>
    <t>BX760089AG2SBR</t>
  </si>
  <si>
    <t>BX760089AG2SRE</t>
  </si>
  <si>
    <t>BX760089AS1SBL</t>
  </si>
  <si>
    <t>BX760089AS1SWH</t>
  </si>
  <si>
    <t>BX760089AS2E</t>
  </si>
  <si>
    <t>BX760092AG2E</t>
  </si>
  <si>
    <t>BX760095AG2E</t>
  </si>
  <si>
    <t>BX760100AG2E</t>
  </si>
  <si>
    <t>BX760102AG2SBL</t>
  </si>
  <si>
    <t>BX760102AG2SBR</t>
  </si>
  <si>
    <t>BX760102AG2SGR</t>
  </si>
  <si>
    <t>BX760102AG2SRE</t>
  </si>
  <si>
    <t>BX760102AG4SMW</t>
  </si>
  <si>
    <t>BX760102AS1E</t>
  </si>
  <si>
    <t>BX760102AS1SBL</t>
  </si>
  <si>
    <t>BX760102AS1SRE</t>
  </si>
  <si>
    <t>BX760102AS1SWH</t>
  </si>
  <si>
    <t>BX760102AS2E</t>
  </si>
  <si>
    <t>BX760102AS3E</t>
  </si>
  <si>
    <t>BX760105AG2E</t>
  </si>
  <si>
    <t>BX760106AG2SBL</t>
  </si>
  <si>
    <t>BX760106AG2SGR</t>
  </si>
  <si>
    <t>BX760106AG2SRE</t>
  </si>
  <si>
    <t>BX760106AS1SWH</t>
  </si>
  <si>
    <t>BX760110AG2E</t>
  </si>
  <si>
    <t>BX760110AG2SGR</t>
  </si>
  <si>
    <t>BX760110AS1E</t>
  </si>
  <si>
    <t>BX760112AG2E</t>
  </si>
  <si>
    <t>BX760112AG4E</t>
  </si>
  <si>
    <t>BX760112AS1E</t>
  </si>
  <si>
    <t>BX760112AS1SBL</t>
  </si>
  <si>
    <t>BX760112AS1SRE</t>
  </si>
  <si>
    <t>BX760112AS1SWH</t>
  </si>
  <si>
    <t>BX760112AS3E</t>
  </si>
  <si>
    <t>BX760114AG2SBL</t>
  </si>
  <si>
    <t>BX760114AG2SBR</t>
  </si>
  <si>
    <t>BX760114AG2SGR</t>
  </si>
  <si>
    <t>BX760114AG2SRE</t>
  </si>
  <si>
    <t>BX760114AG2SYE</t>
  </si>
  <si>
    <t>BX760125AG2E</t>
  </si>
  <si>
    <t>BX760130AS2E</t>
  </si>
  <si>
    <t>BX760134AG2SBL</t>
  </si>
  <si>
    <t>BX760134AG2SBR</t>
  </si>
  <si>
    <t>BX760134AG2SCY</t>
  </si>
  <si>
    <t>BX760134AG2SGR</t>
  </si>
  <si>
    <t>BX760134AG2SMA</t>
  </si>
  <si>
    <t>BX760134AG2SOR</t>
  </si>
  <si>
    <t>BX760134AG2SRE</t>
  </si>
  <si>
    <t>BX760134AG4SMW</t>
  </si>
  <si>
    <t>BX760134AS1E</t>
  </si>
  <si>
    <t>BX760134AS1SBL</t>
  </si>
  <si>
    <t>BX760134AS1SWH</t>
  </si>
  <si>
    <t>BX760152AG2</t>
  </si>
  <si>
    <t>BX780048AG6E</t>
  </si>
  <si>
    <t>BX780106AG6E</t>
  </si>
  <si>
    <t>BX780114AG6E</t>
  </si>
  <si>
    <t>CBX30068AG2SBL</t>
  </si>
  <si>
    <t>CBX30068AG2SBR</t>
  </si>
  <si>
    <t>CBX30068AG2SGR</t>
  </si>
  <si>
    <t>CBX30068AG2SOR</t>
  </si>
  <si>
    <t>CBX30068AG2SRE</t>
  </si>
  <si>
    <t>CBX30083AG2SBL</t>
  </si>
  <si>
    <t>CBX30085AG2PCY</t>
  </si>
  <si>
    <t>CBX30085AG2PMA</t>
  </si>
  <si>
    <t>CBX30085AG2PYE</t>
  </si>
  <si>
    <t>CBX30089AG2SBL</t>
  </si>
  <si>
    <t>CBX30089AG2SGR</t>
  </si>
  <si>
    <t>CBX30089AG2SOR</t>
  </si>
  <si>
    <t>CBX30089AG2SRE</t>
  </si>
  <si>
    <t>CBX30102AG2SBL</t>
  </si>
  <si>
    <t>CBX30102AG2SGR</t>
  </si>
  <si>
    <t>CBX30102AG2SRE</t>
  </si>
  <si>
    <t>CBX30109AG2PCY</t>
  </si>
  <si>
    <t>CBX30109AG2PMA</t>
  </si>
  <si>
    <t>CBX30109AG2PYE</t>
  </si>
  <si>
    <t>CBX30109AG2SBL</t>
  </si>
  <si>
    <t>CBX30109AG2SBR</t>
  </si>
  <si>
    <t>CBX30109AG2SGR</t>
  </si>
  <si>
    <t>CBX30109AG2SOR</t>
  </si>
  <si>
    <t>CBX30109AG2SRE</t>
  </si>
  <si>
    <t>SAMPLEFJBEX6T3</t>
  </si>
  <si>
    <t>LDS010005R1ST</t>
  </si>
  <si>
    <t>LDS010010R1ST-4</t>
  </si>
  <si>
    <t>LDS010010R1ST-8</t>
  </si>
  <si>
    <t>LDS010030R1ST</t>
  </si>
  <si>
    <t>LDS010040R1ST-8</t>
  </si>
  <si>
    <t>LDS012008R1ST</t>
  </si>
  <si>
    <t>LDS012010R1ST</t>
  </si>
  <si>
    <t>LDS015007R1ST</t>
  </si>
  <si>
    <t>LDS015010R1ST</t>
  </si>
  <si>
    <t>LDS015010R1ST-1375</t>
  </si>
  <si>
    <t>LDS015010R1ST-4-BLU</t>
  </si>
  <si>
    <t>LDS015010R1ST-4-GRN</t>
  </si>
  <si>
    <t>LDS015010R1ST-4-ORG</t>
  </si>
  <si>
    <t>LDS015010R1ST-4-RED</t>
  </si>
  <si>
    <t>LDS015010R1ST-4-YEL</t>
  </si>
  <si>
    <t>LDS015010R1ST-8</t>
  </si>
  <si>
    <t>LDS015010R1ST-8-AZ</t>
  </si>
  <si>
    <t>LDS015010R2ST</t>
  </si>
  <si>
    <t>LDS015012R1ST-8</t>
  </si>
  <si>
    <t>LDS015015R1ST-4</t>
  </si>
  <si>
    <t>LDS015015R1ST-8</t>
  </si>
  <si>
    <t>LDS015015R1ST-8-AZ</t>
  </si>
  <si>
    <t>LDS020010R1ST</t>
  </si>
  <si>
    <t>LDS020010R1ST-1375</t>
  </si>
  <si>
    <t>LDS020010R1ST-4</t>
  </si>
  <si>
    <t>LDS020010R1ST-4-AZ</t>
  </si>
  <si>
    <t>LDS020010R1ST-4-BLU</t>
  </si>
  <si>
    <t>LDS020010R1ST-4-GRN</t>
  </si>
  <si>
    <t>LDS020010R1ST-4-ORG</t>
  </si>
  <si>
    <t>LDS020010R1ST-4-RED</t>
  </si>
  <si>
    <t>LDS020010R1ST-4-YEL</t>
  </si>
  <si>
    <t>LDS020010R1ST-5500</t>
  </si>
  <si>
    <t>LDS020010R1ST-6</t>
  </si>
  <si>
    <t>LDS020010R1ST-8</t>
  </si>
  <si>
    <t>LDS020010R1ST-8-110</t>
  </si>
  <si>
    <t>LDS020010R1ST-8-AZ</t>
  </si>
  <si>
    <t>LDS020010R2ST-4</t>
  </si>
  <si>
    <t>LDS020010R2ST-8</t>
  </si>
  <si>
    <t>LDS020012R1ST-25</t>
  </si>
  <si>
    <t>LDS020015R1ST-4</t>
  </si>
  <si>
    <t>LDS020015R1ST-8</t>
  </si>
  <si>
    <t>LDS020020R1ST-4</t>
  </si>
  <si>
    <t>LDS020020R1ST-8</t>
  </si>
  <si>
    <t>LDS020020R1ST-AZ</t>
  </si>
  <si>
    <t>LDS020030R1ST-4-BLU</t>
  </si>
  <si>
    <t>LDS020030R1ST-4-GRN</t>
  </si>
  <si>
    <t>LDS020030R1ST-4-ORG</t>
  </si>
  <si>
    <t>LDS020030R1ST-4-RED</t>
  </si>
  <si>
    <t>LDS020030R1ST-4-YEL</t>
  </si>
  <si>
    <t>LDS020030R1ST-8</t>
  </si>
  <si>
    <t>LDS020040R1ST</t>
  </si>
  <si>
    <t>LDS022010R1ST</t>
  </si>
  <si>
    <t>LDS022012R1ST</t>
  </si>
  <si>
    <t>LDS022012R1ST-4</t>
  </si>
  <si>
    <t>LDS022012R1ST-4-AZ</t>
  </si>
  <si>
    <t>LDS022012R1ST-4-BLU</t>
  </si>
  <si>
    <t>LDS022012R1ST-4-GRN</t>
  </si>
  <si>
    <t>LDS022012R1ST-4-ORG</t>
  </si>
  <si>
    <t>LDS022012R1ST-4-RED</t>
  </si>
  <si>
    <t>LDS022012R1ST-4-YEL</t>
  </si>
  <si>
    <t>LDS022012R1ST-8</t>
  </si>
  <si>
    <t>LDS022012R1ST-AZ</t>
  </si>
  <si>
    <t>LDS022012R2ST</t>
  </si>
  <si>
    <t>LDS022020R1ST</t>
  </si>
  <si>
    <t>LDS022025R1ST-8</t>
  </si>
  <si>
    <t>LDS022030R1ST</t>
  </si>
  <si>
    <t>LDS022040R1ST</t>
  </si>
  <si>
    <t>LDS025007R1ST</t>
  </si>
  <si>
    <t>LDS025010R1ST</t>
  </si>
  <si>
    <t>LDS025010R1ST-4</t>
  </si>
  <si>
    <t>LDS025010R1ST-8</t>
  </si>
  <si>
    <t>LDS025015R1ST</t>
  </si>
  <si>
    <t>LDS025015R1ST-8</t>
  </si>
  <si>
    <t>LDS025020R1ST-8</t>
  </si>
  <si>
    <t>LDS030007R1ST-4</t>
  </si>
  <si>
    <t>LDS030010R1ST</t>
  </si>
  <si>
    <t>LDS030010R1ST-25</t>
  </si>
  <si>
    <t>LDS030010R1ST-4</t>
  </si>
  <si>
    <t>LDS030010R1ST-4-AZ</t>
  </si>
  <si>
    <t>LDS030010R1ST-4-BLU</t>
  </si>
  <si>
    <t>LDS030010R1ST-4-GRN</t>
  </si>
  <si>
    <t>LDS030010R1ST-4-ORG</t>
  </si>
  <si>
    <t>LDS030010R1ST-4-RED</t>
  </si>
  <si>
    <t>LDS030010R1ST-4-YEL</t>
  </si>
  <si>
    <t>LDS030010R1ST-5-AZ</t>
  </si>
  <si>
    <t>LDS030010R1ST-8</t>
  </si>
  <si>
    <t>LDS030010R1ST-8-550</t>
  </si>
  <si>
    <t>LDS030010R1ST-8-AZ</t>
  </si>
  <si>
    <t>LDS030010R1ST-BLU</t>
  </si>
  <si>
    <t>LDS030010R1ST-GRN</t>
  </si>
  <si>
    <t>LDS030010R1ST-NS</t>
  </si>
  <si>
    <t>LDS030010R1ST-ORG</t>
  </si>
  <si>
    <t>LDS030010R1ST-RED</t>
  </si>
  <si>
    <t>LDS030010R1ST-YEL</t>
  </si>
  <si>
    <t>LDS030010R2ST</t>
  </si>
  <si>
    <t>LDS030010R2ST-4</t>
  </si>
  <si>
    <t>LDS030015R1ST-4</t>
  </si>
  <si>
    <t>LDS030015R1ST-8</t>
  </si>
  <si>
    <t>LDS030020R1ST-25</t>
  </si>
  <si>
    <t>LDS030020R1ST-4</t>
  </si>
  <si>
    <t>LDS030020R1ST-4-BLU</t>
  </si>
  <si>
    <t>LDS030020R1ST-4-GRN</t>
  </si>
  <si>
    <t>LDS030020R1ST-4-ORG</t>
  </si>
  <si>
    <t>LDS030020R1ST-4-RED</t>
  </si>
  <si>
    <t>LDS030020R1ST-4-YEL</t>
  </si>
  <si>
    <t>LDS030020R1ST-8</t>
  </si>
  <si>
    <t>LDS030020R1ST-AZ</t>
  </si>
  <si>
    <t>LDS030030R1ST</t>
  </si>
  <si>
    <t>LDS030030R1ST-4</t>
  </si>
  <si>
    <t>LDS030030R1ST-8</t>
  </si>
  <si>
    <t>LDS030030R1ST-AZ</t>
  </si>
  <si>
    <t>LDS030050R1ST-4</t>
  </si>
  <si>
    <t>LDS030050R1ST-8</t>
  </si>
  <si>
    <t>LDS033019R1ST</t>
  </si>
  <si>
    <t>LDS035010R1ST</t>
  </si>
  <si>
    <t>LDS035010R1ST-4</t>
  </si>
  <si>
    <t>LDS035010R1ST-4-AZ</t>
  </si>
  <si>
    <t>LDS035010R1ST-8</t>
  </si>
  <si>
    <t>LDS035010R1ST-8-550</t>
  </si>
  <si>
    <t>LDS035010R1ST-8-AZ</t>
  </si>
  <si>
    <t>LDS035015R1ST-4</t>
  </si>
  <si>
    <t>LDS035015R1ST-8</t>
  </si>
  <si>
    <t>LDS035035R1ST</t>
  </si>
  <si>
    <t>LDS040005R1ST</t>
  </si>
  <si>
    <t>LDS040010R1ST</t>
  </si>
  <si>
    <t>LDS040010R1ST-4</t>
  </si>
  <si>
    <t>LDS040010R1ST-4-AZ</t>
  </si>
  <si>
    <t>LDS040010R1ST-4-BLU</t>
  </si>
  <si>
    <t>LDS040010R1ST-4-GRN</t>
  </si>
  <si>
    <t>LDS040010R1ST-4-ORG</t>
  </si>
  <si>
    <t>LDS040010R1ST-4-RED</t>
  </si>
  <si>
    <t>LDS040010R1ST-4-YEL</t>
  </si>
  <si>
    <t>LDS040010R1ST-8</t>
  </si>
  <si>
    <t>LDS040010R1ST-8-550</t>
  </si>
  <si>
    <t>LDS040010R1ST-8-AZ</t>
  </si>
  <si>
    <t>LDS040010R2ST-4</t>
  </si>
  <si>
    <t>LDS040010R2ST-8</t>
  </si>
  <si>
    <t>LDS040015R1ST</t>
  </si>
  <si>
    <t>LDS040015R1ST-4</t>
  </si>
  <si>
    <t>LDS040015R1ST-4-AZ</t>
  </si>
  <si>
    <t>LDS040015R1ST-8</t>
  </si>
  <si>
    <t>LDS040015R1ST-8-AZ</t>
  </si>
  <si>
    <t>LDS040015R2ST</t>
  </si>
  <si>
    <t>LDS040020R1ST</t>
  </si>
  <si>
    <t>LDS040020R1ST-25</t>
  </si>
  <si>
    <t>LDS040020R1ST-4</t>
  </si>
  <si>
    <t>LDS040020R1ST-4-AZ</t>
  </si>
  <si>
    <t>LDS040020R1ST-4-BLU</t>
  </si>
  <si>
    <t>LDS040020R1ST-4-GRN</t>
  </si>
  <si>
    <t>LDS040020R1ST-4-ORG</t>
  </si>
  <si>
    <t>LDS040020R1ST-4-RED</t>
  </si>
  <si>
    <t>LDS040020R1ST-4-YEL</t>
  </si>
  <si>
    <t>LDS040020R1ST-8</t>
  </si>
  <si>
    <t>LDS040020R1ST-8-29</t>
  </si>
  <si>
    <t>LDS040020R1ST-8-AZ</t>
  </si>
  <si>
    <t>LDS040020R1ST-BLU</t>
  </si>
  <si>
    <t>LDS040020R1ST-FF</t>
  </si>
  <si>
    <t>LDS040020R1ST-GRN</t>
  </si>
  <si>
    <t>LDS040020R1ST-ORG</t>
  </si>
  <si>
    <t>LDS040020R1ST-RED</t>
  </si>
  <si>
    <t>LDS040020R1ST-YEL</t>
  </si>
  <si>
    <t>LDS040020R2ST-4</t>
  </si>
  <si>
    <t>LDS040020R2ST-8</t>
  </si>
  <si>
    <t>LDS040025R1ST-4</t>
  </si>
  <si>
    <t>LDS040025R1ST-8</t>
  </si>
  <si>
    <t>LDS040025R1ST-8-AZ</t>
  </si>
  <si>
    <t>LDS040030R1ST</t>
  </si>
  <si>
    <t>LDS040030R1ST-25</t>
  </si>
  <si>
    <t>LDS040030R1ST-4</t>
  </si>
  <si>
    <t>LDS040030R1ST-4-AZ</t>
  </si>
  <si>
    <t>LDS040030R1ST-4-BLU</t>
  </si>
  <si>
    <t>LDS040030R1ST-4-GRN</t>
  </si>
  <si>
    <t>LDS040030R1ST-4-ORG</t>
  </si>
  <si>
    <t>LDS040030R1ST-4-RED</t>
  </si>
  <si>
    <t>LDS040030R1ST-4-YEL</t>
  </si>
  <si>
    <t>LDS040030R1ST-8</t>
  </si>
  <si>
    <t>LDS040030R1ST-8-190</t>
  </si>
  <si>
    <t>LDS040030R1ST-8-AZ</t>
  </si>
  <si>
    <t>LDS040030R1ST-BLU</t>
  </si>
  <si>
    <t>LDS040030R1ST-GRN</t>
  </si>
  <si>
    <t>LDS040030R1ST-ORG</t>
  </si>
  <si>
    <t>LDS040030R1ST-RED</t>
  </si>
  <si>
    <t>LDS040030R1ST-YEL</t>
  </si>
  <si>
    <t>LDS040030R2ST-8</t>
  </si>
  <si>
    <t>LDS040040R1ST</t>
  </si>
  <si>
    <t>LDS040040R1ST-25</t>
  </si>
  <si>
    <t>LDS040040R1ST-4</t>
  </si>
  <si>
    <t>LDS040040R1ST-4-BLU</t>
  </si>
  <si>
    <t>LDS040040R1ST-4-GRN</t>
  </si>
  <si>
    <t>LDS040040R1ST-4-ORG</t>
  </si>
  <si>
    <t>LDS040040R1ST-4-RED</t>
  </si>
  <si>
    <t>LDS040040R1ST-4-YEL</t>
  </si>
  <si>
    <t>LDS040040R1ST-8</t>
  </si>
  <si>
    <t>LDS040040R1ST-8-150</t>
  </si>
  <si>
    <t>LDS040040R1ST-8-AZ</t>
  </si>
  <si>
    <t>LDS040040R2ST-8</t>
  </si>
  <si>
    <t>LDS040050R1ST-4</t>
  </si>
  <si>
    <t>LDS040060R1ST</t>
  </si>
  <si>
    <t>LDS040060R1ST-2</t>
  </si>
  <si>
    <t>LDS040060R1ST-25</t>
  </si>
  <si>
    <t>LDS040060R1ST-4</t>
  </si>
  <si>
    <t>LDS040060R1ST-4-AZ</t>
  </si>
  <si>
    <t>LDS040060R1ST-4-BLU</t>
  </si>
  <si>
    <t>LDS040060R1ST-4-GRN</t>
  </si>
  <si>
    <t>LDS040060R1ST-4-ORG</t>
  </si>
  <si>
    <t>LDS040060R1ST-4-RED</t>
  </si>
  <si>
    <t>LDS040060R1ST-4-YEL</t>
  </si>
  <si>
    <t>LDS040060R1ST-5-AZ</t>
  </si>
  <si>
    <t>LDS040060R1ST-6</t>
  </si>
  <si>
    <t>LDS040060R1ST-8</t>
  </si>
  <si>
    <t>LDS040060R1ST-8-AZ</t>
  </si>
  <si>
    <t>LDS040060R1ST-8-BLU</t>
  </si>
  <si>
    <t>LDS040060R1ST-8-GRN</t>
  </si>
  <si>
    <t>LDS040060R1ST-8-NT</t>
  </si>
  <si>
    <t>LDS040060R1ST-8-ORG</t>
  </si>
  <si>
    <t>LDS040060R1ST-8-RED</t>
  </si>
  <si>
    <t>LDS040060R1ST-8-YLW</t>
  </si>
  <si>
    <t>LDS040060R1ST-FF</t>
  </si>
  <si>
    <t>LDS040060R1ST-FFNT</t>
  </si>
  <si>
    <t>LDS040060R2ST-4</t>
  </si>
  <si>
    <t>LDS040060R2ST-8</t>
  </si>
  <si>
    <t>LDS040065R1ST-4</t>
  </si>
  <si>
    <t>LDS040065R1ST-5</t>
  </si>
  <si>
    <t>LDS040065R1ST-8</t>
  </si>
  <si>
    <t>LDS040065R1ST-8-AZ</t>
  </si>
  <si>
    <t>LDS040065R1ST-FF</t>
  </si>
  <si>
    <t>LDS040067R1ST-250</t>
  </si>
  <si>
    <t>LDS040067R1ST-820</t>
  </si>
  <si>
    <t>LDS040080R1ST-4</t>
  </si>
  <si>
    <t>LDS040080R1ST-8</t>
  </si>
  <si>
    <t>LDS040080R1ST-FF</t>
  </si>
  <si>
    <t>LDS040082R1ST-200</t>
  </si>
  <si>
    <t>LDS040082R1ST-750</t>
  </si>
  <si>
    <t>LDS040500R1ST-8</t>
  </si>
  <si>
    <t>LDS040R1ST</t>
  </si>
  <si>
    <t>LDS045025R1ST</t>
  </si>
  <si>
    <t>LDS045045R1ST</t>
  </si>
  <si>
    <t>LDS045060R1ST</t>
  </si>
  <si>
    <t>LDS060040R1ST-8</t>
  </si>
  <si>
    <t>LDS060060R1ST-8</t>
  </si>
  <si>
    <t>LDX007020R1ST</t>
  </si>
  <si>
    <t>LDX010010R1ST</t>
  </si>
  <si>
    <t>LDX010021R1ST</t>
  </si>
  <si>
    <t>LDX010035R1ST</t>
  </si>
  <si>
    <t>LDX010035R1ST-YLW</t>
  </si>
  <si>
    <t>LDX014035R1ST</t>
  </si>
  <si>
    <t>LDX020010R1ST-8</t>
  </si>
  <si>
    <t>LDX021027R1ST</t>
  </si>
  <si>
    <t>LDX021039R1ST</t>
  </si>
  <si>
    <t>LDX022012R1ST-4</t>
  </si>
  <si>
    <t>LDX023040R1ST</t>
  </si>
  <si>
    <t>LDX030020R1ST</t>
  </si>
  <si>
    <t>LDX040060R1ST</t>
  </si>
  <si>
    <t>LDX040067R1ST</t>
  </si>
  <si>
    <t>LDX040067R1ST-12</t>
  </si>
  <si>
    <t>LDX040067R1ST-820</t>
  </si>
  <si>
    <t>LDX041062R1ST</t>
  </si>
  <si>
    <t>LTS010005R1ST</t>
  </si>
  <si>
    <t>LTS010007R1ST</t>
  </si>
  <si>
    <t>LTS010010R1ST-8</t>
  </si>
  <si>
    <t>LTS010010R1ST-AZ</t>
  </si>
  <si>
    <t>LTS010010R1ST-CHT</t>
  </si>
  <si>
    <t>LTS010010R1ST-GRN</t>
  </si>
  <si>
    <t>LTS010010R1ST-ORG</t>
  </si>
  <si>
    <t>LTS010010R1ST-PNK</t>
  </si>
  <si>
    <t>LTS010010R1ST-RED</t>
  </si>
  <si>
    <t>LTS010020R1ST-8</t>
  </si>
  <si>
    <t>LTS010030R1ST-8</t>
  </si>
  <si>
    <t>LTS010040R1ST-8</t>
  </si>
  <si>
    <t>LTS012005R1ST</t>
  </si>
  <si>
    <t>LTS012005R1ST-AZ</t>
  </si>
  <si>
    <t>LTS015005R1ST</t>
  </si>
  <si>
    <t>LTS015007R1GP</t>
  </si>
  <si>
    <t>LTS015007R1GP-7500</t>
  </si>
  <si>
    <t>LTS015007R1ST-75-AZ</t>
  </si>
  <si>
    <t>LTS015007R1ST-8</t>
  </si>
  <si>
    <t>LTS015007R1ST-8-2UP</t>
  </si>
  <si>
    <t>LTS015007R1ST-AZ</t>
  </si>
  <si>
    <t>LTS015010R1RM-8</t>
  </si>
  <si>
    <t>LTS015010R1ST-4</t>
  </si>
  <si>
    <t>LTS015010R1ST-55-AZ</t>
  </si>
  <si>
    <t>LTS015010R1ST-8</t>
  </si>
  <si>
    <t>LTS015010R1ST-8-2UP</t>
  </si>
  <si>
    <t>LTS015010R1ST-AZ</t>
  </si>
  <si>
    <t>LTS015012R1ST-8</t>
  </si>
  <si>
    <t>LTS015015R1ST-8</t>
  </si>
  <si>
    <t>LTS015015R1ST-8-2UP</t>
  </si>
  <si>
    <t>LTS015015R1ST-8-AZ</t>
  </si>
  <si>
    <t>LTS015015R1ST-AZ</t>
  </si>
  <si>
    <t>LTS015015R1ST-CHT</t>
  </si>
  <si>
    <t>LTS015015R1ST-GRN</t>
  </si>
  <si>
    <t>LTS015015R1ST-ORG</t>
  </si>
  <si>
    <t>LTS015015R1ST-PNK</t>
  </si>
  <si>
    <t>LTS015015R1ST-RED</t>
  </si>
  <si>
    <t>LTS015015R1ST-WH</t>
  </si>
  <si>
    <t>LTS015020R1ST-8</t>
  </si>
  <si>
    <t>LTS017005R1GP</t>
  </si>
  <si>
    <t>LTS017025R1ST-8</t>
  </si>
  <si>
    <t>LTS020005R1ST</t>
  </si>
  <si>
    <t>LTS020007R1ST</t>
  </si>
  <si>
    <t>LTS020010R1GP</t>
  </si>
  <si>
    <t>LTS020010R1PP</t>
  </si>
  <si>
    <t>LTS020010R1PP-8</t>
  </si>
  <si>
    <t>LTS020010R1RM-8</t>
  </si>
  <si>
    <t>LTS020010R1ST-4</t>
  </si>
  <si>
    <t>LTS020010R1ST-5</t>
  </si>
  <si>
    <t>LTS020010R1ST-8</t>
  </si>
  <si>
    <t>LTS020010R1ST-8-2UP</t>
  </si>
  <si>
    <t>LTS020010R1ST-8-AZ</t>
  </si>
  <si>
    <t>LTS020010R1ST-AZ</t>
  </si>
  <si>
    <t>LTS020010R1ST-BLU</t>
  </si>
  <si>
    <t>LTS020010R1ST-GRN</t>
  </si>
  <si>
    <t>LTS020010R1ST-ORG</t>
  </si>
  <si>
    <t>LTS020010R1ST-PNK</t>
  </si>
  <si>
    <t>LTS020010R1ST-RED</t>
  </si>
  <si>
    <t>LTS020010R1ST-YLW</t>
  </si>
  <si>
    <t>LTS020010R2ST-4</t>
  </si>
  <si>
    <t>LTS020012R1ST-8</t>
  </si>
  <si>
    <t>LTS020015R1ST-8</t>
  </si>
  <si>
    <t>LTS020015R1ST-8-2UP</t>
  </si>
  <si>
    <t>LTS020020R1ST</t>
  </si>
  <si>
    <t>LTS020020R1ST-AZ</t>
  </si>
  <si>
    <t>LTS020030R1ST-4-BLU</t>
  </si>
  <si>
    <t>LTS020030R1ST-4-GRN</t>
  </si>
  <si>
    <t>LTS020030R1ST-4-ORG</t>
  </si>
  <si>
    <t>LTS020030R1ST-4-RED</t>
  </si>
  <si>
    <t>LTS020030R1ST-4-YEL</t>
  </si>
  <si>
    <t>LTS020030R1ST-8</t>
  </si>
  <si>
    <t>LTS020030R1ST-BLU</t>
  </si>
  <si>
    <t>LTS020030R1ST-FCH</t>
  </si>
  <si>
    <t>LTS020030R1ST-FGR</t>
  </si>
  <si>
    <t>LTS020030R1ST-FOR</t>
  </si>
  <si>
    <t>LTS020030R1ST-FPK</t>
  </si>
  <si>
    <t>LTS020030R1ST-FRD</t>
  </si>
  <si>
    <t>LTS020030R1ST-GRN</t>
  </si>
  <si>
    <t>LTS020030R1ST-ORG</t>
  </si>
  <si>
    <t>LTS020030R1ST-PNK</t>
  </si>
  <si>
    <t>LTS020030R1ST-RED</t>
  </si>
  <si>
    <t>LTS020030R1ST-YLW</t>
  </si>
  <si>
    <t>LTS020040R1ST-8</t>
  </si>
  <si>
    <t>LTS020050R1ST</t>
  </si>
  <si>
    <t>LTS022007R1ST</t>
  </si>
  <si>
    <t>LTS022012R1ST-4</t>
  </si>
  <si>
    <t>LTS022012R1ST-4-AZ</t>
  </si>
  <si>
    <t>LTS022012R1ST-5</t>
  </si>
  <si>
    <t>LTS022012R1ST-8</t>
  </si>
  <si>
    <t>LTS022012R1ST-8-AZ</t>
  </si>
  <si>
    <t>LTS022012R2ST</t>
  </si>
  <si>
    <t>LTS022020R1ST-4</t>
  </si>
  <si>
    <t>LTS025010R1ST-4</t>
  </si>
  <si>
    <t>LTS025010R1ST-5</t>
  </si>
  <si>
    <t>LTS025010R1ST-8</t>
  </si>
  <si>
    <t>LTS025015R1ST-8</t>
  </si>
  <si>
    <t>LTS025015R1ST-AZ</t>
  </si>
  <si>
    <t>LTS025020R1ST-8</t>
  </si>
  <si>
    <t>LTS025025R1ST-8</t>
  </si>
  <si>
    <t>LTS027007R1ST</t>
  </si>
  <si>
    <t>LTS027012R1ST</t>
  </si>
  <si>
    <t>LTS030007R1ST</t>
  </si>
  <si>
    <t>LTS030010R1GP</t>
  </si>
  <si>
    <t>LTS030010R1RM-8</t>
  </si>
  <si>
    <t>LTS030010R1ST-4</t>
  </si>
  <si>
    <t>LTS030010R1ST-4-AZ</t>
  </si>
  <si>
    <t>LTS030010R1ST-4-BLU</t>
  </si>
  <si>
    <t>LTS030010R1ST-4-GRN</t>
  </si>
  <si>
    <t>LTS030010R1ST-4-ORG</t>
  </si>
  <si>
    <t>LTS030010R1ST-4-RED</t>
  </si>
  <si>
    <t>LTS030010R1ST-4-YEL</t>
  </si>
  <si>
    <t>LTS030010R1ST-5</t>
  </si>
  <si>
    <t>LTS030010R1ST-8</t>
  </si>
  <si>
    <t>LTS030010R1ST-8-AZ</t>
  </si>
  <si>
    <t>LTS030010R1ST-BLU</t>
  </si>
  <si>
    <t>LTS030010R1ST-GRN</t>
  </si>
  <si>
    <t>LTS030010R1ST-ORG</t>
  </si>
  <si>
    <t>LTS030010R1ST-PNK</t>
  </si>
  <si>
    <t>LTS030010R1ST-RED</t>
  </si>
  <si>
    <t>LTS030010R1ST-YLW</t>
  </si>
  <si>
    <t>LTS030010R2ST-4</t>
  </si>
  <si>
    <t>LTS030015R1ST</t>
  </si>
  <si>
    <t>LTS030015R1ST-AZ</t>
  </si>
  <si>
    <t>LTS030020R1GP</t>
  </si>
  <si>
    <t>LTS030020R1PP</t>
  </si>
  <si>
    <t>LTS030020R1ST-4</t>
  </si>
  <si>
    <t>LTS030020R1ST-6</t>
  </si>
  <si>
    <t>LTS030020R1ST-8</t>
  </si>
  <si>
    <t>LTS030020R1ST-BLU</t>
  </si>
  <si>
    <t>LTS030020R1ST-FF</t>
  </si>
  <si>
    <t>LTS030020R1ST-GRN</t>
  </si>
  <si>
    <t>LTS030020R1ST-ORG</t>
  </si>
  <si>
    <t>LTS030020R1ST-PNK</t>
  </si>
  <si>
    <t>LTS030020R1ST-RED</t>
  </si>
  <si>
    <t>LTS030020R1ST-YLW</t>
  </si>
  <si>
    <t>LTS030030R1ST-4</t>
  </si>
  <si>
    <t>LTS030030R1ST-5</t>
  </si>
  <si>
    <t>LTS030030R1ST-8</t>
  </si>
  <si>
    <t>LTS030030R1ST-AZ</t>
  </si>
  <si>
    <t>LTS030035R1ST-8</t>
  </si>
  <si>
    <t>LTS030040R1ST</t>
  </si>
  <si>
    <t>LTS030050R1RM-8</t>
  </si>
  <si>
    <t>LTS030050R1ST-4</t>
  </si>
  <si>
    <t>LTS030050R1ST-8-10</t>
  </si>
  <si>
    <t>LTS030050R1ST-AZ</t>
  </si>
  <si>
    <t>LTS030050R1ST-FCH</t>
  </si>
  <si>
    <t>LTS030050R1ST-FF</t>
  </si>
  <si>
    <t>LTS030050R1ST-FGR</t>
  </si>
  <si>
    <t>LTS030050R1ST-FOR</t>
  </si>
  <si>
    <t>LTS030050R1ST-FPK</t>
  </si>
  <si>
    <t>LTS030050R1ST-FRD</t>
  </si>
  <si>
    <t>LTS030060R1ST</t>
  </si>
  <si>
    <t>LTS031050R1ST-8</t>
  </si>
  <si>
    <t>LTS032020R1ST</t>
  </si>
  <si>
    <t>LTS035010R1ST-4</t>
  </si>
  <si>
    <t>LTS035010R1ST-5</t>
  </si>
  <si>
    <t>LTS035010R1ST-8</t>
  </si>
  <si>
    <t>LTS035010R1ST-AZ</t>
  </si>
  <si>
    <t>LTS035015R1RM-8</t>
  </si>
  <si>
    <t>LTS035015R1ST-8</t>
  </si>
  <si>
    <t>LTS035015R1ST-AZ</t>
  </si>
  <si>
    <t>LTS035020R1ST-8</t>
  </si>
  <si>
    <t>LTS035020R1ST-AZ</t>
  </si>
  <si>
    <t>LTS035025R1ST</t>
  </si>
  <si>
    <t>LTS035050R1ST</t>
  </si>
  <si>
    <t>LTS035080R1ST</t>
  </si>
  <si>
    <t>LTS040010R1GP</t>
  </si>
  <si>
    <t>LTS040010R1RM-8</t>
  </si>
  <si>
    <t>LTS040010R1ST-4</t>
  </si>
  <si>
    <t>LTS040010R1ST-5</t>
  </si>
  <si>
    <t>LTS040010R1ST-8</t>
  </si>
  <si>
    <t>LTS040010R1ST-8-AZ</t>
  </si>
  <si>
    <t>LTS040010R1ST-BLU</t>
  </si>
  <si>
    <t>LTS040010R1ST-GRN</t>
  </si>
  <si>
    <t>LTS040010R1ST-ORG</t>
  </si>
  <si>
    <t>LTS040010R1ST-PNK</t>
  </si>
  <si>
    <t>LTS040010R1ST-RED</t>
  </si>
  <si>
    <t>LTS040010R1ST-YLW</t>
  </si>
  <si>
    <t>LTS040010R2ST-4</t>
  </si>
  <si>
    <t>LTS040015R1ST-4</t>
  </si>
  <si>
    <t>LTS040015R1ST-5</t>
  </si>
  <si>
    <t>LTS040015R1ST-8</t>
  </si>
  <si>
    <t>LTS040015R1ST-AZ</t>
  </si>
  <si>
    <t>LTS040015R1ST-FF</t>
  </si>
  <si>
    <t>LTS040015R2ST</t>
  </si>
  <si>
    <t>LTS040020R1GP</t>
  </si>
  <si>
    <t>LTS040020R1PP</t>
  </si>
  <si>
    <t>LTS040020R1PP-8</t>
  </si>
  <si>
    <t>LTS040020R1RM-8</t>
  </si>
  <si>
    <t>LTS040020R1ST-5</t>
  </si>
  <si>
    <t>LTS040020R1ST-8</t>
  </si>
  <si>
    <t>LTS040020R1ST-8-290</t>
  </si>
  <si>
    <t>LTS040020R1ST-8-YL</t>
  </si>
  <si>
    <t>LTS040020R1ST-AZ</t>
  </si>
  <si>
    <t>LTS040020R1ST-BLU</t>
  </si>
  <si>
    <t>LTS040020R1ST-FCH</t>
  </si>
  <si>
    <t>LTS040020R1STFF</t>
  </si>
  <si>
    <t>LTS040020R1ST-FGR</t>
  </si>
  <si>
    <t>LTS040020R1ST-FOR</t>
  </si>
  <si>
    <t>LTS040020R1ST-FPK</t>
  </si>
  <si>
    <t>LTS040020R1ST-FRD</t>
  </si>
  <si>
    <t>LTS040020R1ST-GRN</t>
  </si>
  <si>
    <t>LTS040020R1ST-ORG</t>
  </si>
  <si>
    <t>LTS040020R1ST-PNK</t>
  </si>
  <si>
    <t>LTS040020R1ST-RED</t>
  </si>
  <si>
    <t>LTS040020R2ST-4</t>
  </si>
  <si>
    <t>LTS040022R1ST-8</t>
  </si>
  <si>
    <t>LTS040025R1ST</t>
  </si>
  <si>
    <t>LTS040025R1ST-AZ</t>
  </si>
  <si>
    <t>LTS040030R1PP</t>
  </si>
  <si>
    <t>LTS040030R1RM-8</t>
  </si>
  <si>
    <t>LTS040030R1ST-4</t>
  </si>
  <si>
    <t>LTS040030R1ST-4-AZ</t>
  </si>
  <si>
    <t>LTS040030R1ST-5</t>
  </si>
  <si>
    <t>LTS040030R1ST-8</t>
  </si>
  <si>
    <t>LTS040030R1ST-8-AZ</t>
  </si>
  <si>
    <t>LTS040030R1ST-8-RED</t>
  </si>
  <si>
    <t>LTS040030R1ST-BLU</t>
  </si>
  <si>
    <t>LTS040030R1ST-FCH</t>
  </si>
  <si>
    <t>LTS040030R1ST-FF</t>
  </si>
  <si>
    <t>LTS040030R1ST-FGR</t>
  </si>
  <si>
    <t>LTS040030R1ST-FOR</t>
  </si>
  <si>
    <t>LTS040030R1ST-FPK</t>
  </si>
  <si>
    <t>LTS040030R1ST-GRN</t>
  </si>
  <si>
    <t>LTS040030R1ST-ORG</t>
  </si>
  <si>
    <t>LTS040030R1ST-PNK</t>
  </si>
  <si>
    <t>LTS040030R1ST-RED</t>
  </si>
  <si>
    <t>LTS040030R1ST-YLW</t>
  </si>
  <si>
    <t>LTS040040R1PP</t>
  </si>
  <si>
    <t>LTS040040R1RM-8</t>
  </si>
  <si>
    <t>LTS040040R1ST-4</t>
  </si>
  <si>
    <t>LTS040040R1ST-5</t>
  </si>
  <si>
    <t>LTS040040R1ST-8</t>
  </si>
  <si>
    <t>LTS040040R1ST-AZ</t>
  </si>
  <si>
    <t>LTS040040R1ST-BLU</t>
  </si>
  <si>
    <t>LTS040040R1ST-FF</t>
  </si>
  <si>
    <t>LTS040040R1ST-GRN</t>
  </si>
  <si>
    <t>LTS040040R1ST-ORG</t>
  </si>
  <si>
    <t>LTS040040R1ST-PNK</t>
  </si>
  <si>
    <t>LTS040040R1ST-RED</t>
  </si>
  <si>
    <t>LTS040040R1ST-YLW</t>
  </si>
  <si>
    <t>LTS040050R1ST</t>
  </si>
  <si>
    <t>LTS040060R1GP</t>
  </si>
  <si>
    <t>LTS040060R1PP</t>
  </si>
  <si>
    <t>LTS040060R1PP-8</t>
  </si>
  <si>
    <t>LTS040060R1RM-8</t>
  </si>
  <si>
    <t>LTS040060R1ST-1000</t>
  </si>
  <si>
    <t>LTS040060R1ST-3-6</t>
  </si>
  <si>
    <t>LTS040060R1ST-4</t>
  </si>
  <si>
    <t>LTS040060R1ST-4-AZ</t>
  </si>
  <si>
    <t>LTS040060R1ST-4-BLU</t>
  </si>
  <si>
    <t>LTS040060R1ST-4-GRN</t>
  </si>
  <si>
    <t>LTS040060R1ST-4-ORG</t>
  </si>
  <si>
    <t>LTS040060R1ST-4-RED</t>
  </si>
  <si>
    <t>LTS040060R1ST-4-YEL</t>
  </si>
  <si>
    <t>LTS040060R1ST-5</t>
  </si>
  <si>
    <t>LTS040060R1ST-5-AZ</t>
  </si>
  <si>
    <t>LTS040060R1ST-8-AZ</t>
  </si>
  <si>
    <t>LTS040060R1ST-8-BLU</t>
  </si>
  <si>
    <t>LTS040060R1ST-8-GRN</t>
  </si>
  <si>
    <t>LTS040060R1ST-8-ORG</t>
  </si>
  <si>
    <t>LTS040060R1ST-8-OUT</t>
  </si>
  <si>
    <t>LTS040060R1ST-8-PNK</t>
  </si>
  <si>
    <t>LTS040060R1ST-8-RED</t>
  </si>
  <si>
    <t>LTS040060R1ST-8-YLW</t>
  </si>
  <si>
    <t>LTS040060R1ST-FCH</t>
  </si>
  <si>
    <t>LTS040060R1ST-FF</t>
  </si>
  <si>
    <t>LTS040060R1ST-FF-AZ</t>
  </si>
  <si>
    <t>LTS040060R1ST-FGR</t>
  </si>
  <si>
    <t>LTS040060R1ST-FOR</t>
  </si>
  <si>
    <t>LTS040060R1ST-FPK</t>
  </si>
  <si>
    <t>LTS040060R1ST-FRD</t>
  </si>
  <si>
    <t>LTS040060R2ST-4</t>
  </si>
  <si>
    <t>LTS040060R2ST-AZ</t>
  </si>
  <si>
    <t>LTS040065R1PP</t>
  </si>
  <si>
    <t>LTS040065R1ST-4</t>
  </si>
  <si>
    <t>LTS040065R1ST-5</t>
  </si>
  <si>
    <t>LTS040065R1ST-8</t>
  </si>
  <si>
    <t>LTS040065R1ST-AZ</t>
  </si>
  <si>
    <t>LTS040065R1ST-BLU</t>
  </si>
  <si>
    <t>LTS040065R1ST-FF</t>
  </si>
  <si>
    <t>LTS040065R1ST-GRN</t>
  </si>
  <si>
    <t>LTS040065R1ST-ORG</t>
  </si>
  <si>
    <t>LTS040065R1ST-PNK</t>
  </si>
  <si>
    <t>LTS040065R1ST-RED</t>
  </si>
  <si>
    <t>LTS040065R1ST-YLW</t>
  </si>
  <si>
    <t>LTS040080R1ST-8</t>
  </si>
  <si>
    <t>LTS040080R1ST-AZ</t>
  </si>
  <si>
    <t>LTS040080R1ST-BLU</t>
  </si>
  <si>
    <t>LTS040080R1ST-GRN</t>
  </si>
  <si>
    <t>LTS040080R1ST-ORG</t>
  </si>
  <si>
    <t>LTS040080R1ST-PNK</t>
  </si>
  <si>
    <t>LTS040080R1ST-RED</t>
  </si>
  <si>
    <t>LTS040080R1ST-YLW</t>
  </si>
  <si>
    <t>LTS040100R1ST-8</t>
  </si>
  <si>
    <t>LTS040120R1ST</t>
  </si>
  <si>
    <t>LTS040130R1ST</t>
  </si>
  <si>
    <t>LTS045025R1ST</t>
  </si>
  <si>
    <t>LTS045030R1ST</t>
  </si>
  <si>
    <t>LTS045045R1ST</t>
  </si>
  <si>
    <t>LTS045060R1ST</t>
  </si>
  <si>
    <t>LTS050025R1ST-8</t>
  </si>
  <si>
    <t>LTS050030R1ST</t>
  </si>
  <si>
    <t>LTS050030R1ST-AZ</t>
  </si>
  <si>
    <t>LTS050040R1ST</t>
  </si>
  <si>
    <t>LTS050080R1ST</t>
  </si>
  <si>
    <t>LTS060040R1ST-8</t>
  </si>
  <si>
    <t>LTS060040R1ST-BLU</t>
  </si>
  <si>
    <t>LTS060040R1ST-FF</t>
  </si>
  <si>
    <t>LTS060040R1ST-GRN</t>
  </si>
  <si>
    <t>LTS060040R1ST-ORG</t>
  </si>
  <si>
    <t>LTS060040R1ST-PNK</t>
  </si>
  <si>
    <t>LTS060040R1ST-RED</t>
  </si>
  <si>
    <t>LTS060040R1ST-YLW</t>
  </si>
  <si>
    <t>LTS060060R1ST-8</t>
  </si>
  <si>
    <t>LTS060080R1ST</t>
  </si>
  <si>
    <t>LTS065040R1ST</t>
  </si>
  <si>
    <t>LTS085060R1ST-8</t>
  </si>
  <si>
    <t>LTX010010R1ST-BLK</t>
  </si>
  <si>
    <t>LTX010010R1ST-BLU</t>
  </si>
  <si>
    <t>LTX010010R1ST-BRN</t>
  </si>
  <si>
    <t>LTX010010R1ST-GRN</t>
  </si>
  <si>
    <t>LTX010010R1ST-ORG</t>
  </si>
  <si>
    <t>LTX010010R1ST-PLE</t>
  </si>
  <si>
    <t>LTX010010R1ST-PNK</t>
  </si>
  <si>
    <t>LTX010010R1ST-RED</t>
  </si>
  <si>
    <t>LTX010010R1ST-WH</t>
  </si>
  <si>
    <t>LTX010010R1ST-YLW</t>
  </si>
  <si>
    <t>LTX015015R1ST-APR</t>
  </si>
  <si>
    <t>LTX015015R1ST-AUG</t>
  </si>
  <si>
    <t>LTX015015R1ST-BLK</t>
  </si>
  <si>
    <t>LTX015015R1ST-BLU</t>
  </si>
  <si>
    <t>LTX015015R1ST-BRN</t>
  </si>
  <si>
    <t>LTX015015R1ST-DEV</t>
  </si>
  <si>
    <t>LTX015015R1ST-FEB</t>
  </si>
  <si>
    <t>LTX015015R1ST-FRI</t>
  </si>
  <si>
    <t>LTX015015R1ST-GRN</t>
  </si>
  <si>
    <t>LTX015015R1ST-JAN</t>
  </si>
  <si>
    <t>LTX015015R1ST-JUL</t>
  </si>
  <si>
    <t>LTX015015R1ST-JUN</t>
  </si>
  <si>
    <t>LTX015015R1ST-MAR</t>
  </si>
  <si>
    <t>LTX015015R1ST-MAY</t>
  </si>
  <si>
    <t>LTX015015R1ST-MON</t>
  </si>
  <si>
    <t>LTX015015R1ST-NOV</t>
  </si>
  <si>
    <t>LTX015015R1ST-OCT</t>
  </si>
  <si>
    <t>LTX015015R1ST-ORG</t>
  </si>
  <si>
    <t>LTX015015R1ST-PLE</t>
  </si>
  <si>
    <t>LTX015015R1ST-PNK</t>
  </si>
  <si>
    <t>LTX015015R1ST-RED</t>
  </si>
  <si>
    <t>LTX015015R1ST-SAT</t>
  </si>
  <si>
    <t>LTX015015R1ST-SEP</t>
  </si>
  <si>
    <t>LTX015015R1ST-SUN</t>
  </si>
  <si>
    <t>LTX015015R1ST-TUE</t>
  </si>
  <si>
    <t>LTX015015R1ST-WED</t>
  </si>
  <si>
    <t>LTX015015R1ST-WH</t>
  </si>
  <si>
    <t>LTX015015R1ST-YLW</t>
  </si>
  <si>
    <t>LTX017005R1GP</t>
  </si>
  <si>
    <t>LTX020010R1GP</t>
  </si>
  <si>
    <t>LTX020020R1ST</t>
  </si>
  <si>
    <t>LTX030030R1ST</t>
  </si>
  <si>
    <t>LTX040020R1ST-12</t>
  </si>
  <si>
    <t>LTX040020R1ST-8</t>
  </si>
  <si>
    <t>LTX040020R1ST-AZ</t>
  </si>
  <si>
    <t>LTX040030R1ST-8</t>
  </si>
  <si>
    <t>LTX040060R1ST-12</t>
  </si>
  <si>
    <t>LTX040060R1ST-8</t>
  </si>
  <si>
    <t>LTX040060R1ST-AZ</t>
  </si>
  <si>
    <t>LTX040100R1ST</t>
  </si>
  <si>
    <t>LTX040500R1ST</t>
  </si>
  <si>
    <t>TTS030015R1ST</t>
  </si>
  <si>
    <t>TTS040030R1ST</t>
  </si>
  <si>
    <t>TTS040060R1ST</t>
  </si>
  <si>
    <t>TTS040065R1ST</t>
  </si>
  <si>
    <t>0TSBC0117001F</t>
  </si>
  <si>
    <t>0TSBC0117201F</t>
  </si>
  <si>
    <t>0TSBC0138201F</t>
  </si>
  <si>
    <t>0TSBC0145001F</t>
  </si>
  <si>
    <t>0TSBC0145101F</t>
  </si>
  <si>
    <t>0TSBC0145201F</t>
  </si>
  <si>
    <t>6LB61700000</t>
  </si>
  <si>
    <t>6LB61701000</t>
  </si>
  <si>
    <t>7FM02684000</t>
  </si>
  <si>
    <t>7FM03642000</t>
  </si>
  <si>
    <t>7FM03784000</t>
  </si>
  <si>
    <t>7FM03785000</t>
  </si>
  <si>
    <t>7FM06507000</t>
  </si>
  <si>
    <t>7FM06508000</t>
  </si>
  <si>
    <t>7FM06646000</t>
  </si>
  <si>
    <t>7FM06647000</t>
  </si>
  <si>
    <t>7FM06977100</t>
  </si>
  <si>
    <t>7FM07063100</t>
  </si>
  <si>
    <t>7FM07075100</t>
  </si>
  <si>
    <t>7FM07076100</t>
  </si>
  <si>
    <t>7FM08051000</t>
  </si>
  <si>
    <t>7FM08051100</t>
  </si>
  <si>
    <t>PRINTHEAD,  200DPI, TOSHIBA B-EX4T1</t>
  </si>
  <si>
    <t>PRINTHEAD,  300DPI, TOSHIBA B-EX4T1</t>
  </si>
  <si>
    <t>PRINTHEAD,  203DPI, TOSHIBA DB-EA4D</t>
  </si>
  <si>
    <t>PRINTHEAD,  200DPI, TOSHIBA B-EX4D2/B-EX4T2</t>
  </si>
  <si>
    <t>PRINTHEAD,  300DPI, TOSHIBA B-EX4T2</t>
  </si>
  <si>
    <t>PRINTHEAD,  600DPI, TOSHIBA B-EX4T2</t>
  </si>
  <si>
    <t>PRINTHEAD,  203DPI, TOSHIBA BV410T/BV420T</t>
  </si>
  <si>
    <t>PRINTHEAD,  300DPI, TOSHIBA BV410T/BV420T</t>
  </si>
  <si>
    <t>PRINTHEAD,  203DPI, TOSHIBA B-SV4T</t>
  </si>
  <si>
    <t>PRINTHEAD,  203DPI, TOSHIBA B-EP2D</t>
  </si>
  <si>
    <t>PRINTHEAD,  203DPI, TOSHIBA B-EV4D/B-EV4T</t>
  </si>
  <si>
    <t>PRINTHEAD,  300DPI, TOSHIBA B-EV4T</t>
  </si>
  <si>
    <t>PRINTHEAD,  203DPI, TOSHIBA B-FV4T</t>
  </si>
  <si>
    <t>PRINTHEAD,  300DPI, TOSHIBA B-FV4T</t>
  </si>
  <si>
    <t>PRINTHEAD,  203DPI, TOSHIBA B-FV4D</t>
  </si>
  <si>
    <t>PRINTHEAD,  300DPI, TOSHIBA B-FV4D</t>
  </si>
  <si>
    <t>PRINTHEAD,  305DPI, TOSHIBA B-EX6T1</t>
  </si>
  <si>
    <t>PRINTHEAD,  203DPI, TOSHIBA B-EX6T1</t>
  </si>
  <si>
    <t>PRINTHEAD,  305DPI, TOSHIBA B-EX6T3</t>
  </si>
  <si>
    <t>PRINTHEAD,  203DPI, TOSHIBA B-EX6T3</t>
  </si>
  <si>
    <t>PRINTHEAD,  203DPI, TOSHIBA B-SA4TM</t>
  </si>
  <si>
    <t>PRINTHEAD,  300DPI, TOSHIBA B-SA4TM</t>
  </si>
  <si>
    <t>MEDIA</t>
  </si>
  <si>
    <t>RIBBON</t>
  </si>
  <si>
    <t>PRINT HEADS</t>
  </si>
  <si>
    <t>33901</t>
  </si>
  <si>
    <t>33902</t>
  </si>
  <si>
    <t>EDM0265</t>
  </si>
  <si>
    <t>EDM0401</t>
  </si>
  <si>
    <t>EDM0403</t>
  </si>
  <si>
    <t>EDM0403-I</t>
  </si>
  <si>
    <t>EDM0404</t>
  </si>
  <si>
    <t>EDM0405-STD1-H-MW</t>
  </si>
  <si>
    <t>EDM0405-STD1-H-NE</t>
  </si>
  <si>
    <t>EDM0405-STD1-H-SE</t>
  </si>
  <si>
    <t>EDM0405-STD1-H-WC</t>
  </si>
  <si>
    <t>EDM0405-STD1-MW</t>
  </si>
  <si>
    <t>EDM0405-STD1-NE</t>
  </si>
  <si>
    <t>EDM0405-STD1-SE</t>
  </si>
  <si>
    <t>EDM0405-STD1-WC</t>
  </si>
  <si>
    <t>EDM0405-STD2-H-MW</t>
  </si>
  <si>
    <t>EDM0405-STD2-H-NE</t>
  </si>
  <si>
    <t>EDM0405-STD2-H-SE</t>
  </si>
  <si>
    <t>EDM0405-STD2-H-WC</t>
  </si>
  <si>
    <t>EDM0405-STD2-MW</t>
  </si>
  <si>
    <t>EDM0405-STD2-NE</t>
  </si>
  <si>
    <t>EDM0405-STD2-SE</t>
  </si>
  <si>
    <t>EDM0405-STD2-WC</t>
  </si>
  <si>
    <t>EDM0405-STD3-H-MW</t>
  </si>
  <si>
    <t>EDM0405-STD3-H-NE</t>
  </si>
  <si>
    <t>EDM0405-STD3-H-SE</t>
  </si>
  <si>
    <t>EDM0405-STD3-H-WC</t>
  </si>
  <si>
    <t>EDM0405-STD3-MW</t>
  </si>
  <si>
    <t>EDM0405-STD3-NE</t>
  </si>
  <si>
    <t>EDM0405-STD3-SE</t>
  </si>
  <si>
    <t>EDM0405-STD3-WC</t>
  </si>
  <si>
    <t>EDM0405-STD4-H-MW</t>
  </si>
  <si>
    <t>EDM0405-STD4-H-NE</t>
  </si>
  <si>
    <t>EDM0405-STD4-H-SE</t>
  </si>
  <si>
    <t>EDM0405-STD4-H-WC</t>
  </si>
  <si>
    <t>EDM0405-STD4-MW</t>
  </si>
  <si>
    <t>EDM0405-STD4-NE</t>
  </si>
  <si>
    <t>EDM0405-STD4-SE</t>
  </si>
  <si>
    <t>EDM0405-STD4-WC</t>
  </si>
  <si>
    <t>EDM0405-STD5-H-MW</t>
  </si>
  <si>
    <t>EDM0405-STD5-H-NE</t>
  </si>
  <si>
    <t>EDM0405-STD5-H-SE</t>
  </si>
  <si>
    <t>EDM0405-STD5-H-WC</t>
  </si>
  <si>
    <t>EDM0405-STD5-MW</t>
  </si>
  <si>
    <t>EDM0405-STD5-NE</t>
  </si>
  <si>
    <t>EDM0405-STD5-SE</t>
  </si>
  <si>
    <t>EDM0405-STD5-WC</t>
  </si>
  <si>
    <t>EDM0405-STD6-H-MW</t>
  </si>
  <si>
    <t>EDM0405-STD6-H-NE</t>
  </si>
  <si>
    <t>EDM0405-STD6-H-SE</t>
  </si>
  <si>
    <t>EDM0405-STD6-H-WC</t>
  </si>
  <si>
    <t>EDM0405-STD6-MW</t>
  </si>
  <si>
    <t>EDM0405-STD6-NE</t>
  </si>
  <si>
    <t>EDM0405-STD6-SE</t>
  </si>
  <si>
    <t>EDM0405-STD6-WC</t>
  </si>
  <si>
    <t>EDM0406-MW</t>
  </si>
  <si>
    <t>EDM0406-NE</t>
  </si>
  <si>
    <t>EDM0406-SE</t>
  </si>
  <si>
    <t>EDM0406-WC</t>
  </si>
  <si>
    <t>EDM0407-MW</t>
  </si>
  <si>
    <t>EDM0407-NE</t>
  </si>
  <si>
    <t>EDM0407-SE</t>
  </si>
  <si>
    <t>EDM0407-WC</t>
  </si>
  <si>
    <t>EDM0408-OS1-MW</t>
  </si>
  <si>
    <t>EDM0408-OS1-NE</t>
  </si>
  <si>
    <t>EDM0408-OS1-SE</t>
  </si>
  <si>
    <t>EDM0408-OS1-WC</t>
  </si>
  <si>
    <t>EDM0408-OS2-MW</t>
  </si>
  <si>
    <t>EDM0408-OS2-NE</t>
  </si>
  <si>
    <t>EDM0408-OS2-SE</t>
  </si>
  <si>
    <t>EDM0408-OS2-WC</t>
  </si>
  <si>
    <t>EDM0408-OS3-MW</t>
  </si>
  <si>
    <t>EDM0408-OS3-NE</t>
  </si>
  <si>
    <t>EDM0408-OS3-SE</t>
  </si>
  <si>
    <t>EDM0408-OS3-WC</t>
  </si>
  <si>
    <t>EDM0408-OS4-MW</t>
  </si>
  <si>
    <t>EDM0408-OS4-NE</t>
  </si>
  <si>
    <t>EDM0408-OS4-SE</t>
  </si>
  <si>
    <t>EDM0408-OS4-WC</t>
  </si>
  <si>
    <t>EDM0408-OS5-MW</t>
  </si>
  <si>
    <t>EDM0408-OS5-NE</t>
  </si>
  <si>
    <t>EDM0408-OS5-SE</t>
  </si>
  <si>
    <t>EDM0408-OS5-WC</t>
  </si>
  <si>
    <t>EDM0409-1-MW</t>
  </si>
  <si>
    <t>EDM0409-1-NE</t>
  </si>
  <si>
    <t>EDM0409-1-SE</t>
  </si>
  <si>
    <t>EDM0409-1-WC</t>
  </si>
  <si>
    <t>EDM0409-16MM-1</t>
  </si>
  <si>
    <t>EDM0409-16MM-2</t>
  </si>
  <si>
    <t>EDM0409-16MM-3</t>
  </si>
  <si>
    <t>EDM0409-16MM-4</t>
  </si>
  <si>
    <t>EDM0409-2-MW</t>
  </si>
  <si>
    <t>EDM0409-2-NE</t>
  </si>
  <si>
    <t>EDM0409-2-SE</t>
  </si>
  <si>
    <t>EDM0409-2-WC</t>
  </si>
  <si>
    <t>EDM0409-3-MW</t>
  </si>
  <si>
    <t>EDM0409-3-NE</t>
  </si>
  <si>
    <t>EDM0409-3-SE</t>
  </si>
  <si>
    <t>EDM0409-3-WC</t>
  </si>
  <si>
    <t>EDM0409-35MM-1</t>
  </si>
  <si>
    <t>EDM0409-35MM-2</t>
  </si>
  <si>
    <t>EDM0409-35MM-3</t>
  </si>
  <si>
    <t>EDM0409-35MM-4</t>
  </si>
  <si>
    <t>EDM0409-4-MW</t>
  </si>
  <si>
    <t>EDM0409-4-NE</t>
  </si>
  <si>
    <t>EDM0409-4-SE</t>
  </si>
  <si>
    <t>EDM0409-4-WC</t>
  </si>
  <si>
    <t>EDM0409-COM-1</t>
  </si>
  <si>
    <t>EDM0409-COM-2</t>
  </si>
  <si>
    <t>EDM0409-COM-3</t>
  </si>
  <si>
    <t>EDM0409-COM-4</t>
  </si>
  <si>
    <t>EDM0409-JACK-1</t>
  </si>
  <si>
    <t>EDM0409-JACK-2</t>
  </si>
  <si>
    <t>EDM0409-JACK-3</t>
  </si>
  <si>
    <t>EDM0409-JACK-4</t>
  </si>
  <si>
    <t>EDM0410-1K</t>
  </si>
  <si>
    <t>EDM0410-250</t>
  </si>
  <si>
    <t>EDM0410-500</t>
  </si>
  <si>
    <t>EDM0410-5K</t>
  </si>
  <si>
    <t>EDM0412-MW</t>
  </si>
  <si>
    <t>EDM0412-NE</t>
  </si>
  <si>
    <t>EDM0412-SE</t>
  </si>
  <si>
    <t>EDM0412-WC</t>
  </si>
  <si>
    <t>EDM0417</t>
  </si>
  <si>
    <t>EDM0417-22</t>
  </si>
  <si>
    <t>EDM0515</t>
  </si>
  <si>
    <t>EDM0525</t>
  </si>
  <si>
    <t>EDM0526</t>
  </si>
  <si>
    <t>EDM0527</t>
  </si>
  <si>
    <t>EDM405-BS1-MW</t>
  </si>
  <si>
    <t>EDM405-BS1-NE</t>
  </si>
  <si>
    <t>EDM405-BS1-SE</t>
  </si>
  <si>
    <t>EDM405-BS1-WC</t>
  </si>
  <si>
    <t>EDM405-BS2-MW</t>
  </si>
  <si>
    <t>EDM405-BS2-NE</t>
  </si>
  <si>
    <t>EDM405-BS2-SE</t>
  </si>
  <si>
    <t>EDM405-BS2-WC</t>
  </si>
  <si>
    <t>EDM405-BS3-MW</t>
  </si>
  <si>
    <t>EDM405-BS3-NE</t>
  </si>
  <si>
    <t>EDM405-BS3-SE</t>
  </si>
  <si>
    <t>EDM405-BS3-WC</t>
  </si>
  <si>
    <t>EDM405-BS4-MW</t>
  </si>
  <si>
    <t>EDM405-BS4-NE</t>
  </si>
  <si>
    <t>EDM405-BS4-SE</t>
  </si>
  <si>
    <t>EDM405-BS4-WC</t>
  </si>
  <si>
    <t>EDM405-BSF1-MW</t>
  </si>
  <si>
    <t>EDM405-BSF1-NE</t>
  </si>
  <si>
    <t>EDM405-BSF1-SE</t>
  </si>
  <si>
    <t>EDM405-BSF1-WC</t>
  </si>
  <si>
    <t>EDM405-BSF2-MW</t>
  </si>
  <si>
    <t>EDM405-BSF2-NE</t>
  </si>
  <si>
    <t>EDM405-BSF2-SE</t>
  </si>
  <si>
    <t>EDM405-BSF2-WC</t>
  </si>
  <si>
    <t>EDM405-BSF3-MW</t>
  </si>
  <si>
    <t>EDM405-BSF3-NE</t>
  </si>
  <si>
    <t>EDM405-BSF3-SE</t>
  </si>
  <si>
    <t>EDM405-BSF3-WC</t>
  </si>
  <si>
    <t>EDM405-BSF4-MW</t>
  </si>
  <si>
    <t>EDM405-BSF4-NE</t>
  </si>
  <si>
    <t>EDM405-BSF4-SE</t>
  </si>
  <si>
    <t>EDM405-BSF4-WC</t>
  </si>
  <si>
    <t>GRMBOX</t>
  </si>
  <si>
    <t>GRMDEST</t>
  </si>
  <si>
    <t>GRMLABEL</t>
  </si>
  <si>
    <t>GRMTRANSPORT</t>
  </si>
  <si>
    <t>Group H Supplies - MSRP Increase</t>
  </si>
  <si>
    <t>Group B Hardware - NEW Models Added</t>
  </si>
  <si>
    <t>Group B Hardware - Discontinued Models Removed</t>
  </si>
  <si>
    <t>Group D Hardware - NEW Models Added</t>
  </si>
  <si>
    <t>Group D Hardware - Discontinued Models Removed</t>
  </si>
  <si>
    <t>Group D1 Barcode Supplies - NEW Models Added</t>
  </si>
  <si>
    <t>Group D1 Barcode Supplies - Discontinued Models Removed</t>
  </si>
  <si>
    <t>Group E Hardware - Discontinued Models Removed</t>
  </si>
  <si>
    <t>Group G Software - MSRP Decrease</t>
  </si>
  <si>
    <t>Group G Software - Discontinued Models Removed</t>
  </si>
  <si>
    <t xml:space="preserve">Group G Software - NEW Models Added </t>
  </si>
  <si>
    <t>Group D1 Barcode &amp; Speciality - NEW Models Added</t>
  </si>
  <si>
    <t>Group D1 Barcode &amp; Speciality - Discontinued Models Removed</t>
  </si>
  <si>
    <t>Group D1 Barcode Supplies - MSRP Decrease</t>
  </si>
  <si>
    <t>POWER FILTERS</t>
  </si>
  <si>
    <t>Group A Hardware - New Power Filters Added</t>
  </si>
  <si>
    <t>5.9% increase on average</t>
  </si>
  <si>
    <t>5% - 20% increase on average</t>
  </si>
  <si>
    <t>5% - 40% increase on average</t>
  </si>
  <si>
    <t>3% - 43% increase on average</t>
  </si>
  <si>
    <t>Group B Hardware - Remove from Contract</t>
  </si>
  <si>
    <t>PCMF-UST3COMFCA1</t>
  </si>
  <si>
    <t>PAPERCUT MF - MFD EMBEDDED - CANON, COMMERCIAL, PER DEVICE, 1+ TOTAL</t>
  </si>
  <si>
    <t>PCMF-UST3COMFCA2</t>
  </si>
  <si>
    <t>PAPERCUT MF - MFD EMBEDDED - CANON, COMMERCIAL, PER DEVICE, 10+ TOTAL</t>
  </si>
  <si>
    <t>PCMF-UST3COMFCA3</t>
  </si>
  <si>
    <t>PAPERCUT MF - MFD EMBEDDED - CANON, COMMERCIAL, PER DEVICE, 25+ TOTAL</t>
  </si>
  <si>
    <t>PCMF-UST3COMFCA4</t>
  </si>
  <si>
    <t>PAPERCUT MF - MFD EMBEDDED - CANON, COMMERCIAL, PER DEVICE, 50+ TOTAL</t>
  </si>
  <si>
    <t>PCMF-UST3COMFCA5</t>
  </si>
  <si>
    <t>PAPERCUT MF - MFD EMBEDDED - CANON, COMMERCIAL, PER DEVICE, 100+ TOTAL</t>
  </si>
  <si>
    <t>PCMF-UST3COMFCA6</t>
  </si>
  <si>
    <t>PAPERCUT MF - MFD EMBEDDED - CANON, COMMERCIAL, PER DEVICE, 500+ TOTAL</t>
  </si>
  <si>
    <t>PCMF-UST3COMFCA7</t>
  </si>
  <si>
    <t>PAPERCUT MF - MFD EMBEDDED - CANON, COMMERCIAL, PER DEVICE, 1000+ TOTAL</t>
  </si>
  <si>
    <t>PCMF-UST3COMFFB1</t>
  </si>
  <si>
    <t>PAPERCUT MF - MFD EMBEDDED - FB, COMMERCIAL, PER DEVICE, 1+ TOTAL</t>
  </si>
  <si>
    <t>PCMF-UST3COMFFB2</t>
  </si>
  <si>
    <t>PAPERCUT MF - MFD EMBEDDED - FB, COMMERCIAL, PER DEVICE, 10+ TOTAL</t>
  </si>
  <si>
    <t>PCMF-UST3COMFFB3</t>
  </si>
  <si>
    <t>PAPERCUT MF - MFD EMBEDDED - FB, COMMERCIAL, PER DEVICE, 25+ TOTAL</t>
  </si>
  <si>
    <t>PCMF-UST3COMFFB4</t>
  </si>
  <si>
    <t>PAPERCUT MF - MFD EMBEDDED - FB, COMMERCIAL, PER DEVICE, 50+ TOTAL</t>
  </si>
  <si>
    <t>PCMF-UST3COMFFB5</t>
  </si>
  <si>
    <t>PAPERCUT MF - MFD EMBEDDED - FB, COMMERCIAL, PER DEVICE, 100+ TOTAL</t>
  </si>
  <si>
    <t>PCMF-UST3COMFFB6</t>
  </si>
  <si>
    <t>PAPERCUT MF - MFD EMBEDDED - FB, COMMERCIAL, PER DEVICE, 500+ TOTAL</t>
  </si>
  <si>
    <t>PCMF-UST3COMFFB7</t>
  </si>
  <si>
    <t>PAPERCUT MF - MFD EMBEDDED - FB, COMMERCIAL, PER DEVICE, 1000+ TOTAL</t>
  </si>
  <si>
    <t>PCMF-UST3COMFFX1</t>
  </si>
  <si>
    <t>PAPERCUT MF - MFD EMBEDDED - FX, COMMERCIAL, PER DEVICE, 1+ TOTAL</t>
  </si>
  <si>
    <t>PCMF-UST3COMFFX2</t>
  </si>
  <si>
    <t>PAPERCUT MF - MFD EMBEDDED - FX, COMMERCIAL, PER DEVICE, 10+ TOTAL</t>
  </si>
  <si>
    <t>PCMF-UST3COMFFX3</t>
  </si>
  <si>
    <t>PAPERCUT MF - MFD EMBEDDED - FX, COMMERCIAL, PER DEVICE, 25+ TOTAL</t>
  </si>
  <si>
    <t>PCMF-UST3COMFFX4</t>
  </si>
  <si>
    <t>PAPERCUT MF - MFD EMBEDDED - FX, COMMERCIAL, PER DEVICE, 50+ TOTAL</t>
  </si>
  <si>
    <t>PCMF-UST3COMFFX5</t>
  </si>
  <si>
    <t>PAPERCUT MF - MFD EMBEDDED - FX, COMMERCIAL, PER DEVICE, 100+ TOTAL</t>
  </si>
  <si>
    <t>PCMF-UST3COMFFX6</t>
  </si>
  <si>
    <t>PAPERCUT MF - MFD EMBEDDED - FX, COMMERCIAL, PER DEVICE, 500+ TOTAL</t>
  </si>
  <si>
    <t>PCMF-UST3COMFFX7</t>
  </si>
  <si>
    <t>PAPERCUT MF - MFD EMBEDDED - FX, COMMERCIAL, PER DEVICE, 1000+ TOTAL</t>
  </si>
  <si>
    <t>PCMF-UST3COMFHP1</t>
  </si>
  <si>
    <t>PAPERCUT MF - MFD EMBEDDED - HP, COMMERCIAL, PER DEVICE, 1+ TOTAL</t>
  </si>
  <si>
    <t>PCMF-UST3COMFHP2</t>
  </si>
  <si>
    <t>PAPERCUT MF - MFD EMBEDDED - HP, COMMERCIAL, PER DEVICE, 10+ TOTAL</t>
  </si>
  <si>
    <t>PCMF-UST3COMFHP3</t>
  </si>
  <si>
    <t>PAPERCUT MF - MFD EMBEDDED - HP, COMMERCIAL, PER DEVICE, 25+ TOTAL</t>
  </si>
  <si>
    <t>PCMF-UST3COMFHP4</t>
  </si>
  <si>
    <t>PAPERCUT MF - MFD EMBEDDED - HP, COMMERCIAL, PER DEVICE, 50+ TOTAL</t>
  </si>
  <si>
    <t>PCMF-UST3COMFHP5</t>
  </si>
  <si>
    <t>PAPERCUT MF - MFD EMBEDDED - HP, COMMERCIAL, PER DEVICE, 100+ TOTAL</t>
  </si>
  <si>
    <t>PCMF-UST3COMFHP6</t>
  </si>
  <si>
    <t>PAPERCUT MF - MFD EMBEDDED - HP, COMMERCIAL, PER DEVICE, 500+ TOTAL</t>
  </si>
  <si>
    <t>PCMF-UST3COMFHP7</t>
  </si>
  <si>
    <t>PAPERCUT MF - MFD EMBEDDED - HP, COMMERCIAL, PER DEVICE, 1000+ TOTAL</t>
  </si>
  <si>
    <t>PCMF-UST3COMFKM1</t>
  </si>
  <si>
    <t>PAPERCUT MF - MFD EMBEDDED - KM, COMMERCIAL, PER DEVICE, 1+ TOTAL</t>
  </si>
  <si>
    <t>PCMF-UST3COMFKM2</t>
  </si>
  <si>
    <t>PAPERCUT MF - MFD EMBEDDED - KM, COMMERCIAL, PER DEVICE, 10+ TOTAL</t>
  </si>
  <si>
    <t>PCMF-UST3COMFKM3</t>
  </si>
  <si>
    <t>PAPERCUT MF - MFD EMBEDDED - KM, COMMERCIAL, PER DEVICE, 25+ TOTAL</t>
  </si>
  <si>
    <t>PCMF-UST3COMFKM4</t>
  </si>
  <si>
    <t>PAPERCUT MF - MFD EMBEDDED - KM, COMMERCIAL, PER DEVICE, 50+ TOTAL</t>
  </si>
  <si>
    <t>PCMF-UST3COMFKM5</t>
  </si>
  <si>
    <t>PAPERCUT MF - MFD EMBEDDED - KM, COMMERCIAL, PER DEVICE, 100+ TOTAL</t>
  </si>
  <si>
    <t>PCMF-UST3COMFKM6</t>
  </si>
  <si>
    <t>PAPERCUT MF - MFD EMBEDDED - KM, COMMERCIAL, PER DEVICE, 500+ TOTAL</t>
  </si>
  <si>
    <t>PCMF-UST3COMFKM7</t>
  </si>
  <si>
    <t>PAPERCUT MF - MFD EMBEDDED - KM, COMMERCIAL, PER DEVICE, 1000+ TOTAL</t>
  </si>
  <si>
    <t>PCMF-UST3COMFKY1</t>
  </si>
  <si>
    <t>PAPERCUT MF - MFD EMBEDDED - KYOCERA, COMMERCIAL, PER DEVICE, 1+ TOTAL</t>
  </si>
  <si>
    <t>PCMF-UST3COMFKY2</t>
  </si>
  <si>
    <t>PAPERCUT MF - MFD EMBEDDED - KYOCERA, COMMERCIAL, PER DEVICE, 10+ TOTAL</t>
  </si>
  <si>
    <t>PCMF-UST3COMFKY3</t>
  </si>
  <si>
    <t>PAPERCUT MF - MFD EMBEDDED - KYOCERA, COMMERCIAL, PER DEVICE, 25+ TOTAL</t>
  </si>
  <si>
    <t>PCMF-UST3COMFKY4</t>
  </si>
  <si>
    <t>PAPERCUT MF - MFD EMBEDDED - KYOCERA, COMMERCIAL, PER DEVICE, 50+ TOTAL</t>
  </si>
  <si>
    <t>PCMF-UST3COMFKY5</t>
  </si>
  <si>
    <t>PAPERCUT MF - MFD EMBEDDED - KYOCERA, COMMERCIAL, PER DEVICE, 100+ TOTAL</t>
  </si>
  <si>
    <t>PCMF-UST3COMFKY6</t>
  </si>
  <si>
    <t>PAPERCUT MF - MFD EMBEDDED - KYOCERA, COMMERCIAL, PER DEVICE, 500+ TOTAL</t>
  </si>
  <si>
    <t>PCMF-UST3COMFKY7</t>
  </si>
  <si>
    <t>PAPERCUT MF - MFD EMBEDDED - KYOCERA, COMMERCIAL, PER DEVICE, 1000+ TOTAL</t>
  </si>
  <si>
    <t>PCMF-UST3COMFLX1</t>
  </si>
  <si>
    <t>PAPERCUT MF - MFD EMBEDDED - LEXMARK, COMMERCIAL, PER DEVICE, 1+ TOTAL</t>
  </si>
  <si>
    <t>PCMF-UST3COMFLX2</t>
  </si>
  <si>
    <t>PAPERCUT MF - MFD EMBEDDED - LEXMARK, COMMERCIAL, PER DEVICE, 10+ TOTAL</t>
  </si>
  <si>
    <t>PCMF-UST3COMFLX3</t>
  </si>
  <si>
    <t>PAPERCUT MF - MFD EMBEDDED - LEXMARK, COMMERCIAL, PER DEVICE, 25+ TOTAL</t>
  </si>
  <si>
    <t>PCMF-UST3COMFLX4</t>
  </si>
  <si>
    <t>PAPERCUT MF - MFD EMBEDDED - LEXMARK, COMMERCIAL, PER DEVICE, 50+ TOTAL</t>
  </si>
  <si>
    <t>PCMF-UST3COMFLX5</t>
  </si>
  <si>
    <t>PAPERCUT MF - MFD EMBEDDED - LEXMARK, COMMERCIAL, PER DEVICE, 100+ TOTAL</t>
  </si>
  <si>
    <t>PCMF-UST3COMFLX6</t>
  </si>
  <si>
    <t>PAPERCUT MF - MFD EMBEDDED - LEXMARK, COMMERCIAL, PER DEVICE, 500+ TOTAL</t>
  </si>
  <si>
    <t>PCMF-UST3COMFLX7</t>
  </si>
  <si>
    <t>PAPERCUT MF - MFD EMBEDDED - LEXMARK, COMMERCIAL, PER DEVICE, 1000+ TOTAL</t>
  </si>
  <si>
    <t>PCMF-UST3COMFRI1</t>
  </si>
  <si>
    <t>PAPERCUT MF - MFD EMBEDDED - RICOH, COMMERCIAL, PER DEVICE, 1+ TOTAL</t>
  </si>
  <si>
    <t>PCMF-UST3COMFRI2</t>
  </si>
  <si>
    <t>PAPERCUT MF - MFD EMBEDDED - RICOH, COMMERCIAL, PER DEVICE, 10+ TOTAL</t>
  </si>
  <si>
    <t>PCMF-UST3COMFRI3</t>
  </si>
  <si>
    <t>PAPERCUT MF - MFD EMBEDDED - RICOH, COMMERCIAL, PER DEVICE, 25+ TOTAL</t>
  </si>
  <si>
    <t>PCMF-UST3COMFRI4</t>
  </si>
  <si>
    <t>PAPERCUT MF - MFD EMBEDDED - RICOH, COMMERCIAL, PER DEVICE, 50+ TOTAL</t>
  </si>
  <si>
    <t>PCMF-UST3COMFRI5</t>
  </si>
  <si>
    <t>PAPERCUT MF - MFD EMBEDDED - RICOH, COMMERCIAL, PER DEVICE, 100+ TOTAL</t>
  </si>
  <si>
    <t>PCMF-UST3COMFRI6</t>
  </si>
  <si>
    <t>PAPERCUT MF - MFD EMBEDDED - RICOH, COMMERCIAL, PER DEVICE, 500+ TOTAL</t>
  </si>
  <si>
    <t>PCMF-UST3COMFRI7</t>
  </si>
  <si>
    <t>PAPERCUT MF - MFD EMBEDDED - RICOH, COMMERCIAL, PER DEVICE, 1000+ TOTAL</t>
  </si>
  <si>
    <t>PCMF-UST3COMFSH1</t>
  </si>
  <si>
    <t>PAPERCUT MF - MFD EMBEDDED - SHARP, COMMERCIAL, PER DEVICE, 1+ TOTAL</t>
  </si>
  <si>
    <t>PCMF-UST3COMFSH2</t>
  </si>
  <si>
    <t>PAPERCUT MF - MFD EMBEDDED - SHARP, COMMERCIAL, PER DEVICE, 10+ TOTAL</t>
  </si>
  <si>
    <t>PCMF-UST3COMFSH3</t>
  </si>
  <si>
    <t>PAPERCUT MF - MFD EMBEDDED - SHARP, COMMERCIAL, PER DEVICE, 25+ TOTAL</t>
  </si>
  <si>
    <t>PCMF-UST3COMFSH4</t>
  </si>
  <si>
    <t>PAPERCUT MF - MFD EMBEDDED - SHARP, COMMERCIAL, PER DEVICE, 50+ TOTAL</t>
  </si>
  <si>
    <t>PCMF-UST3COMFSH5</t>
  </si>
  <si>
    <t>PAPERCUT MF - MFD EMBEDDED - SHARP, COMMERCIAL, PER DEVICE, 100+ TOTAL</t>
  </si>
  <si>
    <t>PCMF-UST3COMFSH6</t>
  </si>
  <si>
    <t>PAPERCUT MF - MFD EMBEDDED - SHARP, COMMERCIAL, PER DEVICE, 500+ TOTAL</t>
  </si>
  <si>
    <t>PCMF-UST3COMFSH7</t>
  </si>
  <si>
    <t>PAPERCUT MF - MFD EMBEDDED - SHARP, COMMERCIAL, PER DEVICE, 1000+ TOTAL</t>
  </si>
  <si>
    <t>PCMF-UST3COMFTO1</t>
  </si>
  <si>
    <t>PAPERCUT MF - MFD EMBEDDED - TOSHIBA, COMMERCIAL, PER DEVICE, 1+ TOTAL</t>
  </si>
  <si>
    <t>PCMF-UST3COMFTO2</t>
  </si>
  <si>
    <t>PAPERCUT MF - MFD EMBEDDED - TOSHIBA, COMMERCIAL, PER DEVICE, 10+ TOTAL</t>
  </si>
  <si>
    <t>PCMF-UST3COMFTO3</t>
  </si>
  <si>
    <t>PAPERCUT MF - MFD EMBEDDED - TOSHIBA, COMMERCIAL, PER DEVICE, 25+ TOTAL</t>
  </si>
  <si>
    <t>PCMF-UST3COMFTO4</t>
  </si>
  <si>
    <t>PAPERCUT MF - MFD EMBEDDED - TOSHIBA, COMMERCIAL, PER DEVICE, 50+ TOTAL</t>
  </si>
  <si>
    <t>PCMF-UST3COMFTO5</t>
  </si>
  <si>
    <t>PAPERCUT MF - MFD EMBEDDED - TOSHIBA, COMMERCIAL, PER DEVICE, 100+ TOTAL</t>
  </si>
  <si>
    <t>PCMF-UST3COMFTO6</t>
  </si>
  <si>
    <t>PAPERCUT MF - MFD EMBEDDED - TOSHIBA, COMMERCIAL, PER DEVICE, 500+ TOTAL</t>
  </si>
  <si>
    <t>PCMF-UST3COMFTO7</t>
  </si>
  <si>
    <t>PAPERCUT MF - MFD EMBEDDED - TOSHIBA, COMMERCIAL, PER DEVICE, 1000+ TOTAL</t>
  </si>
  <si>
    <t>PCMF-UST3COMFXE1</t>
  </si>
  <si>
    <t>PAPERCUT MF - MFD EMBEDDED - XEROX, COMMERCIAL, PER DEVICE, 1+ TOTAL</t>
  </si>
  <si>
    <t>PCMF-UST3COMFXE2</t>
  </si>
  <si>
    <t>PAPERCUT MF - MFD EMBEDDED - XEROX, COMMERCIAL, PER DEVICE, 10+ TOTAL</t>
  </si>
  <si>
    <t>PCMF-UST3COMFXE3</t>
  </si>
  <si>
    <t>PAPERCUT MF - MFD EMBEDDED - XEROX, COMMERCIAL, PER DEVICE, 25+ TOTAL</t>
  </si>
  <si>
    <t>PCMF-UST3COMFXE4</t>
  </si>
  <si>
    <t>PAPERCUT MF - MFD EMBEDDED - XEROX, COMMERCIAL, PER DEVICE, 50+ TOTAL</t>
  </si>
  <si>
    <t>PCMF-UST3COMFXE5</t>
  </si>
  <si>
    <t>PAPERCUT MF - MFD EMBEDDED - XEROX, COMMERCIAL, PER DEVICE, 100+ TOTAL</t>
  </si>
  <si>
    <t>PCMF-UST3COMFXE6</t>
  </si>
  <si>
    <t>PAPERCUT MF - MFD EMBEDDED - XEROX, COMMERCIAL, PER DEVICE, 500+ TOTAL</t>
  </si>
  <si>
    <t>PCMF-UST3COMFXE7</t>
  </si>
  <si>
    <t>PAPERCUT MF - MFD EMBEDDED - XEROX, COMMERCIAL, PER DEVICE, 1000+ TOTAL</t>
  </si>
  <si>
    <t>PCMF-UST3COSFFB1</t>
  </si>
  <si>
    <t>PAPERCUT MF - SFP EMBEDDED - FB, COMMERCIAL, PER DEVICE, 1+ TOTAL</t>
  </si>
  <si>
    <t>PCMF-UST3COSFFB2</t>
  </si>
  <si>
    <t>PAPERCUT MF - SFP EMBEDDED - FB, COMMERCIAL, PER DEVICE, 10+ TOTAL</t>
  </si>
  <si>
    <t>PCMF-UST3COSFFB3</t>
  </si>
  <si>
    <t>PAPERCUT MF - SFP EMBEDDED - FB, COMMERCIAL, PER DEVICE, 25+ TOTAL</t>
  </si>
  <si>
    <t>PCMF-UST3COSFFB4</t>
  </si>
  <si>
    <t>PAPERCUT MF - SFP EMBEDDED - FB, COMMERCIAL, PER DEVICE, 50+ TOTAL</t>
  </si>
  <si>
    <t>PCMF-UST3COSFFB5</t>
  </si>
  <si>
    <t>PAPERCUT MF - SFP EMBEDDED - FB, COMMERCIAL, PER DEVICE, 100+ TOTAL</t>
  </si>
  <si>
    <t>PCMF-UST3COSFFB6</t>
  </si>
  <si>
    <t>PAPERCUT MF - SFP EMBEDDED - FB, COMMERCIAL, PER DEVICE, 500+ TOTAL</t>
  </si>
  <si>
    <t>PCMF-UST3COSFFB7</t>
  </si>
  <si>
    <t>PAPERCUT MF - SFP EMBEDDED - FB, COMMERCIAL, PER DEVICE, 1000+ TOTAL</t>
  </si>
  <si>
    <t>PCMF-UST3COSFHP1</t>
  </si>
  <si>
    <t>PAPERCUT MF - SFP EMBEDDED - HP, COMMERCIAL, PER DEVICE, 1+ TOTAL</t>
  </si>
  <si>
    <t>PCMF-UST3COSFHP2</t>
  </si>
  <si>
    <t>PAPERCUT MF - SFP EMBEDDED - HP, COMMERCIAL, PER DEVICE, 10+ TOTAL</t>
  </si>
  <si>
    <t>PCMF-UST3COSFHP3</t>
  </si>
  <si>
    <t>PAPERCUT MF - SFP EMBEDDED - HP, COMMERCIAL, PER DEVICE, 25+ TOTAL</t>
  </si>
  <si>
    <t>PCMF-UST3COSFHP4</t>
  </si>
  <si>
    <t>PAPERCUT MF - SFP EMBEDDED - HP, COMMERCIAL, PER DEVICE, 50+ TOTAL</t>
  </si>
  <si>
    <t>PCMF-UST3COSFHP5</t>
  </si>
  <si>
    <t>PAPERCUT MF - SFP EMBEDDED - HP, COMMERCIAL, PER DEVICE, 100+ TOTAL</t>
  </si>
  <si>
    <t>PCMF-UST3COSFHP6</t>
  </si>
  <si>
    <t>PAPERCUT MF - SFP EMBEDDED - HP, COMMERCIAL, PER DEVICE, 500+ TOTAL</t>
  </si>
  <si>
    <t>PCMF-UST3COSFHP7</t>
  </si>
  <si>
    <t>PAPERCUT MF - SFP EMBEDDED - HP, COMMERCIAL, PER DEVICE, 1000+ TOTAL</t>
  </si>
  <si>
    <t>PCMF-UST3COSFLX1</t>
  </si>
  <si>
    <t>PAPERCUT MF - SFP EMBEDDED - LEXMARK, COMMERCIAL, PER DEVICE, 1+ TOTAL</t>
  </si>
  <si>
    <t>PCMF-UST3COSFLX2</t>
  </si>
  <si>
    <t>PAPERCUT MF - SFP EMBEDDED - LEXMARK, COMMERCIAL, PER DEVICE, 10+ TOTAL</t>
  </si>
  <si>
    <t>PCMF-UST3COSFLX3</t>
  </si>
  <si>
    <t>PAPERCUT MF - SFP EMBEDDED - LEXMARK, COMMERCIAL, PER DEVICE, 25+ TOTAL</t>
  </si>
  <si>
    <t>PCMF-UST3COSFLX4</t>
  </si>
  <si>
    <t>PAPERCUT MF - SFP EMBEDDED - LEXMARK, COMMERCIAL, PER DEVICE, 50+ TOTAL</t>
  </si>
  <si>
    <t>PCMF-UST3COSFLX5</t>
  </si>
  <si>
    <t>PAPERCUT MF - SFP EMBEDDED - LEXMARK, COMMERCIAL, PER DEVICE, 100+ TOTAL</t>
  </si>
  <si>
    <t>PCMF-UST3COSFLX6</t>
  </si>
  <si>
    <t>PAPERCUT MF - SFP EMBEDDED - LEXMARK, COMMERCIAL, PER DEVICE, 500+ TOTAL</t>
  </si>
  <si>
    <t>PCMF-UST3COSFLX7</t>
  </si>
  <si>
    <t>PAPERCUT MF - SFP EMBEDDED - LEXMARK, COMMERCIAL, PER DEVICE, 1000+ TOTAL</t>
  </si>
  <si>
    <t>PCMF-UST3COSFRI1</t>
  </si>
  <si>
    <t>PAPERCUT MF - SFP EMBEDDED - RICOH, COMMERCIAL, PER DEVICE, 1+ TOTAL</t>
  </si>
  <si>
    <t>PCMF-UST3COSFRI2</t>
  </si>
  <si>
    <t>PAPERCUT MF - SFP EMBEDDED - RICOH, COMMERCIAL, PER DEVICE, 10+ TOTAL</t>
  </si>
  <si>
    <t>PCMF-UST3COSFRI3</t>
  </si>
  <si>
    <t>PAPERCUT MF - SFP EMBEDDED - RICOH, COMMERCIAL, PER DEVICE, 25+ TOTAL</t>
  </si>
  <si>
    <t>PCMF-UST3COSFRI4</t>
  </si>
  <si>
    <t>PAPERCUT MF - SFP EMBEDDED - RICOH, COMMERCIAL, PER DEVICE, 50+ TOTAL</t>
  </si>
  <si>
    <t>PCMF-UST3COSFRI5</t>
  </si>
  <si>
    <t>PAPERCUT MF - SFP EMBEDDED - RICOH, COMMERCIAL, PER DEVICE, 100+ TOTAL</t>
  </si>
  <si>
    <t>PCMF-UST3COSFRI6</t>
  </si>
  <si>
    <t>PAPERCUT MF - SFP EMBEDDED - RICOH, COMMERCIAL, PER DEVICE, 500+ TOTAL</t>
  </si>
  <si>
    <t>PCMF-UST3COSFRI7</t>
  </si>
  <si>
    <t>PAPERCUT MF - SFP EMBEDDED - RICOH, COMMERCIAL, PER DEVICE, 1000+ TOTAL</t>
  </si>
  <si>
    <t>PCMF-UST3COSFSH1</t>
  </si>
  <si>
    <t>PAPERCUT MF - SFP EMBEDDED - SHARP, COMMERCIAL, PER DEVICE, 1+ TOTAL</t>
  </si>
  <si>
    <t>PCMF-UST3COSFSH2</t>
  </si>
  <si>
    <t>PAPERCUT MF - SFP EMBEDDED - SHARP, COMMERCIAL, PER DEVICE, 10+ TOTAL</t>
  </si>
  <si>
    <t>PCMF-UST3COSFSH3</t>
  </si>
  <si>
    <t>PAPERCUT MF - SFP EMBEDDED - SHARP, COMMERCIAL, PER DEVICE, 25+ TOTAL</t>
  </si>
  <si>
    <t>PCMF-UST3COSFSH4</t>
  </si>
  <si>
    <t>PAPERCUT MF - SFP EMBEDDED - SHARP, COMMERCIAL, PER DEVICE, 50+ TOTAL</t>
  </si>
  <si>
    <t>PCMF-UST3COSFSH5</t>
  </si>
  <si>
    <t>PAPERCUT MF - SFP EMBEDDED - SHARP, COMMERCIAL, PER DEVICE, 100+ TOTAL</t>
  </si>
  <si>
    <t>PCMF-UST3COSFSH6</t>
  </si>
  <si>
    <t>PAPERCUT MF - SFP EMBEDDED - SHARP, COMMERCIAL, PER DEVICE, 500+ TOTAL</t>
  </si>
  <si>
    <t>PCMF-UST3COSFSH7</t>
  </si>
  <si>
    <t>PAPERCUT MF - SFP EMBEDDED - SHARP, COMMERCIAL, PER DEVICE, 1000+ TOTAL</t>
  </si>
  <si>
    <t>PCMF-UST3COSFTO1</t>
  </si>
  <si>
    <t>PAPERCUT MF - SFP EMBEDDED - TOSHIBA, COMMERCIAL, PER DEVICE, 1+ TOTAL</t>
  </si>
  <si>
    <t>PCMF-UST3COSFTO2</t>
  </si>
  <si>
    <t>PAPERCUT MF - SFP EMBEDDED - TOSHIBA, COMMERCIAL, PER DEVICE, 10+ TOTAL</t>
  </si>
  <si>
    <t>PCMF-UST3COSFTO3</t>
  </si>
  <si>
    <t>PAPERCUT MF - SFP EMBEDDED - TOSHIBA, COMMERCIAL, PER DEVICE, 25+ TOTAL</t>
  </si>
  <si>
    <t>PCMF-UST3COSFTO4</t>
  </si>
  <si>
    <t>PAPERCUT MF - SFP EMBEDDED - TOSHIBA, COMMERCIAL, PER DEVICE, 50+ TOTAL</t>
  </si>
  <si>
    <t>PCMF-UST3COSFTO5</t>
  </si>
  <si>
    <t>PAPERCUT MF - SFP EMBEDDED - TOSHIBA, COMMERCIAL, PER DEVICE, 100+ TOTAL</t>
  </si>
  <si>
    <t>PCMF-UST3COSFTO6</t>
  </si>
  <si>
    <t>PAPERCUT MF - SFP EMBEDDED - TOSHIBA, COMMERCIAL, PER DEVICE, 500+ TOTAL</t>
  </si>
  <si>
    <t>PCMF-UST3COSFTO7</t>
  </si>
  <si>
    <t>PAPERCUT MF - SFP EMBEDDED - TOSHIBA, COMMERCIAL, PER DEVICE, 1000+ TOTAL</t>
  </si>
  <si>
    <t>PCMF-UST3COSFXE1</t>
  </si>
  <si>
    <t>PAPERCUT MF - SFP EMBEDDED - XEROX, COMMERCIAL, PER DEVICE, 1+ TOTAL</t>
  </si>
  <si>
    <t>PCMF-UST3COSFXE2</t>
  </si>
  <si>
    <t>PAPERCUT MF - SFP EMBEDDED - XEROX, COMMERCIAL, PER DEVICE, 10+ TOTAL</t>
  </si>
  <si>
    <t>PCMF-UST3COSFXE3</t>
  </si>
  <si>
    <t>PAPERCUT MF - SFP EMBEDDED - XEROX, COMMERCIAL, PER DEVICE, 25+ TOTAL</t>
  </si>
  <si>
    <t>PCMF-UST3COSFXE4</t>
  </si>
  <si>
    <t>PAPERCUT MF - SFP EMBEDDED - XEROX, COMMERCIAL, PER DEVICE, 50+ TOTAL</t>
  </si>
  <si>
    <t>PCMF-UST3COSFXE5</t>
  </si>
  <si>
    <t>PAPERCUT MF - SFP EMBEDDED - XEROX, COMMERCIAL, PER DEVICE, 100+ TOTAL</t>
  </si>
  <si>
    <t>PCMF-UST3COSFXE6</t>
  </si>
  <si>
    <t>PAPERCUT MF - SFP EMBEDDED - XEROX, COMMERCIAL, PER DEVICE, 500+ TOTAL</t>
  </si>
  <si>
    <t>PCMF-UST3COSFXE7</t>
  </si>
  <si>
    <t>PAPERCUT MF - SFP EMBEDDED - XEROX, COMMERCIAL, PER DEVICE, 1000+ TOTAL</t>
  </si>
  <si>
    <t>PCMF-UST3EGMFCA1</t>
  </si>
  <si>
    <t>PAPERCUT MF - MFD EMBEDDED - CANON, EDU/GOV, PER DEVICE, 1+ TOTAL</t>
  </si>
  <si>
    <t>PCMF-UST3EGMFCA2</t>
  </si>
  <si>
    <t>PAPERCUT MF - MFD EMBEDDED - CANON, EDU/GOV, PER DEVICE, 10+ TOTAL</t>
  </si>
  <si>
    <t>PCMF-UST3EGMFCA3</t>
  </si>
  <si>
    <t>PAPERCUT MF - MFD EMBEDDED - CANON, EDU/GOV, PER DEVICE, 25+ TOTAL</t>
  </si>
  <si>
    <t>PCMF-UST3EGMFCA4</t>
  </si>
  <si>
    <t>PAPERCUT MF - MFD EMBEDDED - CANON, EDU/GOV, PER DEVICE, 50+ TOTAL</t>
  </si>
  <si>
    <t>PCMF-UST3EGMFCA5</t>
  </si>
  <si>
    <t>PAPERCUT MF - MFD EMBEDDED - CANON, EDU/GOV, PER DEVICE, 100+ TOTAL</t>
  </si>
  <si>
    <t>PCMF-UST3EGMFCA6</t>
  </si>
  <si>
    <t>PAPERCUT MF - MFD EMBEDDED - CANON, EDU/GOV, PER DEVICE, 500+ TOTAL</t>
  </si>
  <si>
    <t>PCMF-UST3EGMFCA7</t>
  </si>
  <si>
    <t>PAPERCUT MF - MFD EMBEDDED - CANON, EDU/GOV, PER DEVICE, 1000+ TOTAL</t>
  </si>
  <si>
    <t>PCMF-UST3EGMFFB1</t>
  </si>
  <si>
    <t>PAPERCUT MF - MFD EMBEDDED - FB, EDU/GOV, PER DEVICE, 1+ TOTAL</t>
  </si>
  <si>
    <t>PCMF-UST3EGMFFB2</t>
  </si>
  <si>
    <t>PAPERCUT MF - MFD EMBEDDED - FB, EDU/GOV, PER DEVICE, 10+ TOTAL</t>
  </si>
  <si>
    <t>PCMF-UST3EGMFFB3</t>
  </si>
  <si>
    <t>PAPERCUT MF - MFD EMBEDDED - FB, EDU/GOV, PER DEVICE, 25+ TOTAL</t>
  </si>
  <si>
    <t>PCMF-UST3EGMFFB4</t>
  </si>
  <si>
    <t>PAPERCUT MF - MFD EMBEDDED - FB, EDU/GOV, PER DEVICE, 50+ TOTAL</t>
  </si>
  <si>
    <t>PCMF-UST3EGMFFB5</t>
  </si>
  <si>
    <t>PAPERCUT MF - MFD EMBEDDED - FB, EDU/GOV, PER DEVICE, 100+ TOTAL</t>
  </si>
  <si>
    <t>PCMF-UST3EGMFFB6</t>
  </si>
  <si>
    <t>PAPERCUT MF - MFD EMBEDDED - FB, EDU/GOV, PER DEVICE, 500+ TOTAL</t>
  </si>
  <si>
    <t>PCMF-UST3EGMFFB7</t>
  </si>
  <si>
    <t>PAPERCUT MF - MFD EMBEDDED - FB, EDU/GOV, PER DEVICE, 1000+ TOTAL</t>
  </si>
  <si>
    <t>PCMF-UST3EGMFFX1</t>
  </si>
  <si>
    <t>PAPERCUT MF - MFD EMBEDDED - FX, EDU/GOV, PER DEVICE, 1+ TOTAL</t>
  </si>
  <si>
    <t>PCMF-UST3EGMFFX2</t>
  </si>
  <si>
    <t>PAPERCUT MF - MFD EMBEDDED - FX, EDU/GOV, PER DEVICE, 10+ TOTAL</t>
  </si>
  <si>
    <t>PCMF-UST3EGMFFX3</t>
  </si>
  <si>
    <t>PAPERCUT MF - MFD EMBEDDED - FX, EDU/GOV, PER DEVICE, 25+ TOTAL</t>
  </si>
  <si>
    <t>PCMF-UST3EGMFFX4</t>
  </si>
  <si>
    <t>PAPERCUT MF - MFD EMBEDDED - FX, EDU/GOV, PER DEVICE, 50+ TOTAL</t>
  </si>
  <si>
    <t>PCMF-UST3EGMFFX5</t>
  </si>
  <si>
    <t>PAPERCUT MF - MFD EMBEDDED - FX, EDU/GOV, PER DEVICE, 100+ TOTAL</t>
  </si>
  <si>
    <t>PCMF-UST3EGMFFX6</t>
  </si>
  <si>
    <t>PAPERCUT MF - MFD EMBEDDED - FX, EDU/GOV, PER DEVICE, 500+ TOTAL</t>
  </si>
  <si>
    <t>PCMF-UST3EGMFFX7</t>
  </si>
  <si>
    <t>PAPERCUT MF - MFD EMBEDDED - FX, EDU/GOV, PER DEVICE, 1000+ TOTAL</t>
  </si>
  <si>
    <t>PCMF-UST3EGMFHP1</t>
  </si>
  <si>
    <t>PAPERCUT MF - MFD EMBEDDED - HP, EDU/GOV, PER DEVICE, 1+ TOTAL</t>
  </si>
  <si>
    <t>PCMF-UST3EGMFHP2</t>
  </si>
  <si>
    <t>PAPERCUT MF - MFD EMBEDDED - HP, EDU/GOV, PER DEVICE, 10+ TOTAL</t>
  </si>
  <si>
    <t>PCMF-UST3EGMFHP3</t>
  </si>
  <si>
    <t>PAPERCUT MF - MFD EMBEDDED - HP, EDU/GOV, PER DEVICE, 25+ TOTAL</t>
  </si>
  <si>
    <t>PCMF-UST3EGMFHP4</t>
  </si>
  <si>
    <t>PAPERCUT MF - MFD EMBEDDED - HP, EDU/GOV, PER DEVICE, 50+ TOTAL</t>
  </si>
  <si>
    <t>PCMF-UST3EGMFHP5</t>
  </si>
  <si>
    <t>PAPERCUT MF - MFD EMBEDDED - HP, EDU/GOV, PER DEVICE, 100+ TOTAL</t>
  </si>
  <si>
    <t>PCMF-UST3EGMFHP6</t>
  </si>
  <si>
    <t>PAPERCUT MF - MFD EMBEDDED - HP, EDU/GOV, PER DEVICE, 500+ TOTAL</t>
  </si>
  <si>
    <t>PCMF-UST3EGMFHP7</t>
  </si>
  <si>
    <t>PAPERCUT MF - MFD EMBEDDED - HP, EDU/GOV, PER DEVICE, 1000+ TOTAL</t>
  </si>
  <si>
    <t>PCMF-UST3EGMFKM1</t>
  </si>
  <si>
    <t>PAPERCUT MF - MFD EMBEDDED - KM, EDU/GOV, PER DEVICE, 1+ TOTAL</t>
  </si>
  <si>
    <t>PCMF-UST3EGMFKM2</t>
  </si>
  <si>
    <t>PAPERCUT MF - MFD EMBEDDED - KM, EDU/GOV, PER DEVICE, 10+ TOTAL</t>
  </si>
  <si>
    <t>PCMF-UST3EGMFKM3</t>
  </si>
  <si>
    <t>PAPERCUT MF - MFD EMBEDDED - KM, EDU/GOV, PER DEVICE, 25+ TOTAL</t>
  </si>
  <si>
    <t>PCMF-UST3EGMFKM4</t>
  </si>
  <si>
    <t>PAPERCUT MF - MFD EMBEDDED - KM, EDU/GOV, PER DEVICE, 50+ TOTAL</t>
  </si>
  <si>
    <t>PCMF-UST3EGMFKM5</t>
  </si>
  <si>
    <t>PAPERCUT MF - MFD EMBEDDED - KM, EDU/GOV, PER DEVICE, 100+ TOTAL</t>
  </si>
  <si>
    <t>PCMF-UST3EGMFKM6</t>
  </si>
  <si>
    <t>PAPERCUT MF - MFD EMBEDDED - KM, EDU/GOV, PER DEVICE, 500+ TOTAL</t>
  </si>
  <si>
    <t>PCMF-UST3EGMFKM7</t>
  </si>
  <si>
    <t>PAPERCUT MF - MFD EMBEDDED - KM, EDU/GOV, PER DEVICE, 1000+ TOTAL</t>
  </si>
  <si>
    <t>PCMF-UST3EGMFKY1</t>
  </si>
  <si>
    <t>PAPERCUT MF - MFD EMBEDDED - KYOCERA, EDU/GOV, PER DEVICE, 1+ TOTAL</t>
  </si>
  <si>
    <t>PCMF-UST3EGMFKY2</t>
  </si>
  <si>
    <t>PAPERCUT MF - MFD EMBEDDED - KYOCERA, EDU/GOV, PER DEVICE, 10+ TOTAL</t>
  </si>
  <si>
    <t>PCMF-UST3EGMFKY3</t>
  </si>
  <si>
    <t>PAPERCUT MF - MFD EMBEDDED - KYOCERA, EDU/GOV, PER DEVICE, 25+ TOTAL</t>
  </si>
  <si>
    <t>PCMF-UST3EGMFKY4</t>
  </si>
  <si>
    <t>PAPERCUT MF - MFD EMBEDDED - KYOCERA, EDU/GOV, PER DEVICE, 50+ TOTAL</t>
  </si>
  <si>
    <t>PCMF-UST3EGMFKY5</t>
  </si>
  <si>
    <t>PAPERCUT MF - MFD EMBEDDED - KYOCERA, EDU/GOV, PER DEVICE, 100+ TOTAL</t>
  </si>
  <si>
    <t>PCMF-UST3EGMFKY6</t>
  </si>
  <si>
    <t>PAPERCUT MF - MFD EMBEDDED - KYOCERA, EDU/GOV, PER DEVICE, 500+ TOTAL</t>
  </si>
  <si>
    <t>PCMF-UST3EGMFKY7</t>
  </si>
  <si>
    <t>PAPERCUT MF - MFD EMBEDDED - KYOCERA, EDU/GOV, PER DEVICE, 1000+ TOTAL</t>
  </si>
  <si>
    <t>PCMF-UST3EGMFLX1</t>
  </si>
  <si>
    <t>PAPERCUT MF - MFD EMBEDDED - LEXMARK, EDU/GOV, PER DEVICE, 1+ TOTAL</t>
  </si>
  <si>
    <t>PCMF-UST3EGMFLX2</t>
  </si>
  <si>
    <t>PAPERCUT MF - MFD EMBEDDED - LEXMARK, EDU/GOV, PER DEVICE, 10+ TOTAL</t>
  </si>
  <si>
    <t>PCMF-UST3EGMFLX3</t>
  </si>
  <si>
    <t>PAPERCUT MF - MFD EMBEDDED - LEXMARK, EDU/GOV, PER DEVICE, 25+ TOTAL</t>
  </si>
  <si>
    <t>PCMF-UST3EGMFLX4</t>
  </si>
  <si>
    <t>PAPERCUT MF - MFD EMBEDDED - LEXMARK, EDU/GOV, PER DEVICE, 50+ TOTAL</t>
  </si>
  <si>
    <t>PCMF-UST3EGMFLX5</t>
  </si>
  <si>
    <t>PAPERCUT MF - MFD EMBEDDED - LEXMARK, EDU/GOV, PER DEVICE, 100+ TOTAL</t>
  </si>
  <si>
    <t>PCMF-UST3EGMFLX6</t>
  </si>
  <si>
    <t>PAPERCUT MF - MFD EMBEDDED - LEXMARK, EDU/GOV, PER DEVICE, 500+ TOTAL</t>
  </si>
  <si>
    <t>PCMF-UST3EGMFLX7</t>
  </si>
  <si>
    <t>PAPERCUT MF - MFD EMBEDDED - LEXMARK, EDU/GOV, PER DEVICE, 1000+ TOTAL</t>
  </si>
  <si>
    <t>PCMF-UST3EGMFRI1</t>
  </si>
  <si>
    <t>PAPERCUT MF - MFD EMBEDDED - RICOH, EDU/GOV, PER DEVICE, 1+ TOTAL</t>
  </si>
  <si>
    <t>PCMF-UST3EGMFRI2</t>
  </si>
  <si>
    <t>PAPERCUT MF - MFD EMBEDDED - RICOH, EDU/GOV, PER DEVICE, 10+ TOTAL</t>
  </si>
  <si>
    <t>PCMF-UST3EGMFRI3</t>
  </si>
  <si>
    <t>PAPERCUT MF - MFD EMBEDDED - RICOH, EDU/GOV, PER DEVICE, 25+ TOTAL</t>
  </si>
  <si>
    <t>PCMF-UST3EGMFRI4</t>
  </si>
  <si>
    <t>PAPERCUT MF - MFD EMBEDDED - RICOH, EDU/GOV, PER DEVICE, 50+ TOTAL</t>
  </si>
  <si>
    <t>PCMF-UST3EGMFRI5</t>
  </si>
  <si>
    <t>PAPERCUT MF - MFD EMBEDDED - RICOH, EDU/GOV, PER DEVICE, 100+ TOTAL</t>
  </si>
  <si>
    <t>PCMF-UST3EGMFRI6</t>
  </si>
  <si>
    <t>PAPERCUT MF - MFD EMBEDDED - RICOH, EDU/GOV, PER DEVICE, 500+ TOTAL</t>
  </si>
  <si>
    <t>PCMF-UST3EGMFRI7</t>
  </si>
  <si>
    <t>PAPERCUT MF - MFD EMBEDDED - RICOH, EDU/GOV, PER DEVICE, 1000+ TOTAL</t>
  </si>
  <si>
    <t>PCMF-UST3EGMFSH1</t>
  </si>
  <si>
    <t>PAPERCUT MF - MFD EMBEDDED - SHARP, EDU/GOV, PER DEVICE, 1+ TOTAL</t>
  </si>
  <si>
    <t>PCMF-UST3EGMFSH2</t>
  </si>
  <si>
    <t>PAPERCUT MF - MFD EMBEDDED - SHARP, EDU/GOV, PER DEVICE, 10+ TOTAL</t>
  </si>
  <si>
    <t>PCMF-UST3EGMFSH3</t>
  </si>
  <si>
    <t>PAPERCUT MF - MFD EMBEDDED - SHARP, EDU/GOV, PER DEVICE, 25+ TOTAL</t>
  </si>
  <si>
    <t>PCMF-UST3EGMFSH4</t>
  </si>
  <si>
    <t>PAPERCUT MF - MFD EMBEDDED - SHARP, EDU/GOV, PER DEVICE, 50+ TOTAL</t>
  </si>
  <si>
    <t>PCMF-UST3EGMFSH5</t>
  </si>
  <si>
    <t>PAPERCUT MF - MFD EMBEDDED - SHARP, EDU/GOV, PER DEVICE, 100+ TOTAL</t>
  </si>
  <si>
    <t>PCMF-UST3EGMFSH6</t>
  </si>
  <si>
    <t>PAPERCUT MF - MFD EMBEDDED - SHARP, EDU/GOV, PER DEVICE, 500+ TOTAL</t>
  </si>
  <si>
    <t>PCMF-UST3EGMFSH7</t>
  </si>
  <si>
    <t>PAPERCUT MF - MFD EMBEDDED - SHARP, EDU/GOV, PER DEVICE, 1000+ TOTAL</t>
  </si>
  <si>
    <t>PCMF-UST3EGMFTO1</t>
  </si>
  <si>
    <t>PAPERCUT MF - MFD EMBEDDED - TOSHIBA, EDU/GOV, PER DEVICE, 1+ TOTAL</t>
  </si>
  <si>
    <t>PCMF-UST3EGMFTO2</t>
  </si>
  <si>
    <t>PAPERCUT MF - MFD EMBEDDED - TOSHIBA, EDU/GOV, PER DEVICE, 10+ TOTAL</t>
  </si>
  <si>
    <t>PCMF-UST3EGMFTO3</t>
  </si>
  <si>
    <t>PAPERCUT MF - MFD EMBEDDED - TOSHIBA, EDU/GOV, PER DEVICE, 25+ TOTAL</t>
  </si>
  <si>
    <t>PCMF-UST3EGMFTO4</t>
  </si>
  <si>
    <t>PAPERCUT MF - MFD EMBEDDED - TOSHIBA, EDU/GOV, PER DEVICE, 50+ TOTAL</t>
  </si>
  <si>
    <t>PCMF-UST3EGMFTO5</t>
  </si>
  <si>
    <t>PAPERCUT MF - MFD EMBEDDED - TOSHIBA, EDU/GOV, PER DEVICE, 100+ TOTAL</t>
  </si>
  <si>
    <t>PCMF-UST3EGMFTO6</t>
  </si>
  <si>
    <t>PAPERCUT MF - MFD EMBEDDED - TOSHIBA, EDU/GOV, PER DEVICE, 500+ TOTAL</t>
  </si>
  <si>
    <t>PCMF-UST3EGMFTO7</t>
  </si>
  <si>
    <t>PAPERCUT MF - MFD EMBEDDED - TOSHIBA, EDU/GOV, PER DEVICE, 1000+ TOTAL</t>
  </si>
  <si>
    <t>PCMF-UST3EGMFXE1</t>
  </si>
  <si>
    <t>PAPERCUT MF - MFD EMBEDDED - XEROX, EDU/GOV, PER DEVICE, 1+ TOTAL</t>
  </si>
  <si>
    <t>PCMF-UST3EGMFXE2</t>
  </si>
  <si>
    <t>PAPERCUT MF - MFD EMBEDDED - XEROX, EDU/GOV, PER DEVICE, 10+ TOTAL</t>
  </si>
  <si>
    <t>PCMF-UST3EGMFXE3</t>
  </si>
  <si>
    <t>PAPERCUT MF - MFD EMBEDDED - XEROX, EDU/GOV, PER DEVICE, 25+ TOTAL</t>
  </si>
  <si>
    <t>PCMF-UST3EGMFXE4</t>
  </si>
  <si>
    <t>PAPERCUT MF - MFD EMBEDDED - XEROX, EDU/GOV, PER DEVICE, 50+ TOTAL</t>
  </si>
  <si>
    <t>PCMF-UST3EGMFXE5</t>
  </si>
  <si>
    <t>PAPERCUT MF - MFD EMBEDDED - XEROX, EDU/GOV, PER DEVICE, 100+ TOTAL</t>
  </si>
  <si>
    <t>PCMF-UST3EGMFXE6</t>
  </si>
  <si>
    <t>PAPERCUT MF - MFD EMBEDDED - XEROX, EDU/GOV, PER DEVICE, 500+ TOTAL</t>
  </si>
  <si>
    <t>PCMF-UST3EGMFXE7</t>
  </si>
  <si>
    <t>PAPERCUT MF - MFD EMBEDDED - XEROX, EDU/GOV, PER DEVICE, 1000+ TOTAL</t>
  </si>
  <si>
    <t>PCMF-UST3EGSFFB1</t>
  </si>
  <si>
    <t>PAPERCUT MF - SFP EMBEDDED - FB, EDU/GOV, PER DEVICE, 1+ TOTAL</t>
  </si>
  <si>
    <t>PCMF-UST3EGSFFB2</t>
  </si>
  <si>
    <t>PAPERCUT MF - SFP EMBEDDED - FB, EDU/GOV, PER DEVICE, 10+ TOTAL</t>
  </si>
  <si>
    <t>PCMF-UST3EGSFFB3</t>
  </si>
  <si>
    <t>PAPERCUT MF - SFP EMBEDDED - FB, EDU/GOV, PER DEVICE, 25+ TOTAL</t>
  </si>
  <si>
    <t>PCMF-UST3EGSFFB4</t>
  </si>
  <si>
    <t>PAPERCUT MF - SFP EMBEDDED - FB, EDU/GOV, PER DEVICE, 50+ TOTAL</t>
  </si>
  <si>
    <t>PCMF-UST3EGSFFB5</t>
  </si>
  <si>
    <t>PAPERCUT MF - SFP EMBEDDED - FB, EDU/GOV, PER DEVICE, 100+ TOTAL</t>
  </si>
  <si>
    <t>PCMF-UST3EGSFFB6</t>
  </si>
  <si>
    <t>PAPERCUT MF - SFP EMBEDDED - FB, EDU/GOV, PER DEVICE, 500+ TOTAL</t>
  </si>
  <si>
    <t>PCMF-UST3EGSFFB7</t>
  </si>
  <si>
    <t>PAPERCUT MF - SFP EMBEDDED - FB, EDU/GOV, PER DEVICE, 1000+ TOTAL</t>
  </si>
  <si>
    <t>PCMF-UST3EGSFHP1</t>
  </si>
  <si>
    <t>PAPERCUT MF - SFP EMBEDDED - HP, EDU/GOV, PER DEVICE, 1+ TOTAL</t>
  </si>
  <si>
    <t>PCMF-UST3EGSFHP2</t>
  </si>
  <si>
    <t>PAPERCUT MF - SFP EMBEDDED - HP, EDU/GOV, PER DEVICE, 10+ TOTAL</t>
  </si>
  <si>
    <t>PCMF-UST3EGSFHP3</t>
  </si>
  <si>
    <t>PAPERCUT MF - SFP EMBEDDED - HP, EDU/GOV, PER DEVICE, 25+ TOTAL</t>
  </si>
  <si>
    <t>PCMF-UST3EGSFHP4</t>
  </si>
  <si>
    <t>PAPERCUT MF - SFP EMBEDDED - HP, EDU/GOV, PER DEVICE, 50+ TOTAL</t>
  </si>
  <si>
    <t>PCMF-UST3EGSFHP5</t>
  </si>
  <si>
    <t>PAPERCUT MF - SFP EMBEDDED - HP, EDU/GOV, PER DEVICE, 100+ TOTAL</t>
  </si>
  <si>
    <t>PCMF-UST3EGSFHP6</t>
  </si>
  <si>
    <t>PAPERCUT MF - SFP EMBEDDED - HP, EDU/GOV, PER DEVICE, 500+ TOTAL</t>
  </si>
  <si>
    <t>PCMF-UST3EGSFHP7</t>
  </si>
  <si>
    <t>PAPERCUT MF - SFP EMBEDDED - HP, EDU/GOV, PER DEVICE, 1000+ TOTAL</t>
  </si>
  <si>
    <t>PCMF-UST3EGSFLX1</t>
  </si>
  <si>
    <t>PAPERCUT MF - SFP EMBEDDED - LEXMARK, EDU/GOV, PER DEVICE, 1+ TOTAL</t>
  </si>
  <si>
    <t>PCMF-UST3EGSFLX2</t>
  </si>
  <si>
    <t>PAPERCUT MF - SFP EMBEDDED - LEXMARK, EDU/GOV, PER DEVICE, 10+ TOTAL</t>
  </si>
  <si>
    <t>PCMF-UST3EGSFLX3</t>
  </si>
  <si>
    <t>PAPERCUT MF - SFP EMBEDDED - LEXMARK, EDU/GOV, PER DEVICE, 25+ TOTAL</t>
  </si>
  <si>
    <t>PCMF-UST3EGSFLX4</t>
  </si>
  <si>
    <t>PAPERCUT MF - SFP EMBEDDED - LEXMARK, EDU/GOV, PER DEVICE, 50+ TOTAL</t>
  </si>
  <si>
    <t>PCMF-UST3EGSFLX5</t>
  </si>
  <si>
    <t>PAPERCUT MF - SFP EMBEDDED - LEXMARK, EDU/GOV, PER DEVICE, 100+ TOTAL</t>
  </si>
  <si>
    <t>PCMF-UST3EGSFLX6</t>
  </si>
  <si>
    <t>PAPERCUT MF - SFP EMBEDDED - LEXMARK, EDU/GOV, PER DEVICE, 500+ TOTAL</t>
  </si>
  <si>
    <t>PCMF-UST3EGSFLX7</t>
  </si>
  <si>
    <t>PAPERCUT MF - SFP EMBEDDED - LEXMARK, EDU/GOV, PER DEVICE, 1000+ TOTAL</t>
  </si>
  <si>
    <t>PCMF-UST3EGSFRI1</t>
  </si>
  <si>
    <t>PAPERCUT MF - SFP EMBEDDED - RICOH, EDU/GOV, PER DEVICE, 1+ TOTAL</t>
  </si>
  <si>
    <t>PCMF-UST3EGSFRI2</t>
  </si>
  <si>
    <t>PAPERCUT MF - SFP EMBEDDED - RICOH, EDU/GOV, PER DEVICE, 10+ TOTAL</t>
  </si>
  <si>
    <t>PCMF-UST3EGSFRI3</t>
  </si>
  <si>
    <t>PAPERCUT MF - SFP EMBEDDED - RICOH, EDU/GOV, PER DEVICE, 25+ TOTAL</t>
  </si>
  <si>
    <t>PCMF-UST3EGSFRI4</t>
  </si>
  <si>
    <t>PAPERCUT MF - SFP EMBEDDED - RICOH, EDU/GOV, PER DEVICE, 50+ TOTAL</t>
  </si>
  <si>
    <t>PCMF-UST3EGSFRI5</t>
  </si>
  <si>
    <t>PAPERCUT MF - SFP EMBEDDED - RICOH, EDU/GOV, PER DEVICE, 100+ TOTAL</t>
  </si>
  <si>
    <t>PCMF-UST3EGSFRI6</t>
  </si>
  <si>
    <t>PAPERCUT MF - SFP EMBEDDED - RICOH, EDU/GOV, PER DEVICE, 500+ TOTAL</t>
  </si>
  <si>
    <t>PCMF-UST3EGSFRI7</t>
  </si>
  <si>
    <t>PAPERCUT MF - SFP EMBEDDED - RICOH, EDU/GOV, PER DEVICE, 1000+ TOTAL</t>
  </si>
  <si>
    <t>PCMF-UST3EGSFSH1</t>
  </si>
  <si>
    <t>PAPERCUT MF - SFP EMBEDDED - SHARP, EDU/GOV, PER DEVICE, 1+ TOTAL</t>
  </si>
  <si>
    <t>PCMF-UST3EGSFSH2</t>
  </si>
  <si>
    <t>PAPERCUT MF - SFP EMBEDDED - SHARP, EDU/GOV, PER DEVICE, 10+ TOTAL</t>
  </si>
  <si>
    <t>PCMF-UST3EGSFSH3</t>
  </si>
  <si>
    <t>PAPERCUT MF - SFP EMBEDDED - SHARP, EDU/GOV, PER DEVICE, 25+ TOTAL</t>
  </si>
  <si>
    <t>PCMF-UST3EGSFSH4</t>
  </si>
  <si>
    <t>PAPERCUT MF - SFP EMBEDDED - SHARP, EDU/GOV, PER DEVICE, 50+ TOTAL</t>
  </si>
  <si>
    <t>PCMF-UST3EGSFSH5</t>
  </si>
  <si>
    <t>PAPERCUT MF - SFP EMBEDDED - SHARP, EDU/GOV, PER DEVICE, 100+ TOTAL</t>
  </si>
  <si>
    <t>PCMF-UST3EGSFSH6</t>
  </si>
  <si>
    <t>PAPERCUT MF - SFP EMBEDDED - SHARP, EDU/GOV, PER DEVICE, 500+ TOTAL</t>
  </si>
  <si>
    <t>PCMF-UST3EGSFSH7</t>
  </si>
  <si>
    <t>PAPERCUT MF - SFP EMBEDDED - SHARP, EDU/GOV, PER DEVICE, 1000+ TOTAL</t>
  </si>
  <si>
    <t>PCMF-UST3EGSFTO1</t>
  </si>
  <si>
    <t>PAPERCUT MF - SFP EMBEDDED - TOSHIBA, EDU/GOV, PER DEVICE, 1+ TOTAL</t>
  </si>
  <si>
    <t>PCMF-UST3EGSFTO2</t>
  </si>
  <si>
    <t>PAPERCUT MF - SFP EMBEDDED - TOSHIBA, EDU/GOV, PER DEVICE, 10+ TOTAL</t>
  </si>
  <si>
    <t>PCMF-UST3EGSFTO3</t>
  </si>
  <si>
    <t>PAPERCUT MF - SFP EMBEDDED - TOSHIBA, EDU/GOV, PER DEVICE, 25+ TOTAL</t>
  </si>
  <si>
    <t>PCMF-UST3EGSFTO4</t>
  </si>
  <si>
    <t>PAPERCUT MF - SFP EMBEDDED - TOSHIBA, EDU/GOV, PER DEVICE, 50+ TOTAL</t>
  </si>
  <si>
    <t>PCMF-UST3EGSFTO5</t>
  </si>
  <si>
    <t>PAPERCUT MF - SFP EMBEDDED - TOSHIBA, EDU/GOV, PER DEVICE, 100+ TOTAL</t>
  </si>
  <si>
    <t>PCMF-UST3EGSFTO6</t>
  </si>
  <si>
    <t>PAPERCUT MF - SFP EMBEDDED - TOSHIBA, EDU/GOV, PER DEVICE, 500+ TOTAL</t>
  </si>
  <si>
    <t>PCMF-UST3EGSFTO7</t>
  </si>
  <si>
    <t>PAPERCUT MF - SFP EMBEDDED - TOSHIBA, EDU/GOV, PER DEVICE, 1000+ TOTAL</t>
  </si>
  <si>
    <t>PCMF-UST3EGSFXE1</t>
  </si>
  <si>
    <t>PAPERCUT MF - SFP EMBEDDED - XEROX, EDU/GOV, PER DEVICE, 1+ TOTAL</t>
  </si>
  <si>
    <t>PCMF-UST3EGSFXE2</t>
  </si>
  <si>
    <t>PAPERCUT MF - SFP EMBEDDED - XEROX, EDU/GOV, PER DEVICE, 10+ TOTAL</t>
  </si>
  <si>
    <t>PCMF-UST3EGSFXE3</t>
  </si>
  <si>
    <t>PAPERCUT MF - SFP EMBEDDED - XEROX, EDU/GOV, PER DEVICE, 25+ TOTAL</t>
  </si>
  <si>
    <t>PCMF-UST3EGSFXE4</t>
  </si>
  <si>
    <t>PAPERCUT MF - SFP EMBEDDED - XEROX, EDU/GOV, PER DEVICE, 50+ TOTAL</t>
  </si>
  <si>
    <t>PCMF-UST3EGSFXE5</t>
  </si>
  <si>
    <t>PAPERCUT MF - SFP EMBEDDED - XEROX, EDU/GOV, PER DEVICE, 100+ TOTAL</t>
  </si>
  <si>
    <t>PCMF-UST3EGSFXE6</t>
  </si>
  <si>
    <t>PAPERCUT MF - SFP EMBEDDED - XEROX, EDU/GOV, PER DEVICE, 500+ TOTAL</t>
  </si>
  <si>
    <t>PCMF-UST3EGSFXE7</t>
  </si>
  <si>
    <t>PAPERCUT MF - SFP EMBEDDED - XEROX, EDU/GOV, PER DEVICE, 1000+ TOTAL</t>
  </si>
  <si>
    <t>PCMF-UST3MFEXCA</t>
  </si>
  <si>
    <t>PAPERCUT MF - MFD EMBEDDED - CANON, LICENSE EXCHANGE</t>
  </si>
  <si>
    <t>PCMF-UST3MFEXFB</t>
  </si>
  <si>
    <t>PAPERCUT MF - MFD EMBEDDED - FB, LICENSE EXCHANGE</t>
  </si>
  <si>
    <t>PCMF-UST3MFEXFX</t>
  </si>
  <si>
    <t>PAPERCUT MF - MFD EMBEDDED - FX, LICENSE EXCHANGE</t>
  </si>
  <si>
    <t>PCMF-UST3MFEXHP</t>
  </si>
  <si>
    <t>PAPERCUT MF - MFD EMBEDDED - HP, LICENSE EXCHANGE</t>
  </si>
  <si>
    <t>PCMF-UST3MFEXKM</t>
  </si>
  <si>
    <t>PAPERCUT MF - MFD EMBEDDED - KM, LICENSE EXCHANGE</t>
  </si>
  <si>
    <t>PCMF-UST3MFEXKY</t>
  </si>
  <si>
    <t>PAPERCUT MF - MFD EMBEDDED - KYOCERA, LICENSE EXCHANGE</t>
  </si>
  <si>
    <t>PCMF-UST3MFEXLX</t>
  </si>
  <si>
    <t>PAPERCUT MF - MFD EMBEDDED - LEXMARK, LICENSE EXCHANGE</t>
  </si>
  <si>
    <t>PCMF-UST3MFEXRI</t>
  </si>
  <si>
    <t>PAPERCUT MF - MFD EMBEDDED - RICOH, LICENSE EXCHANGE</t>
  </si>
  <si>
    <t>PCMF-UST3MFEXSH</t>
  </si>
  <si>
    <t>PAPERCUT MF - MFD EMBEDDED - SHARP, LICENSE EXCHANGE</t>
  </si>
  <si>
    <t>PCMF-UST3MFEXTO</t>
  </si>
  <si>
    <t>PAPERCUT MF - MFD EMBEDDED - TOSHIBA, LICENSE EXCHANGE</t>
  </si>
  <si>
    <t>PCMF-UST3MFEXXE</t>
  </si>
  <si>
    <t>PAPERCUT MF - MFD EMBEDDED - XEROX, LICENSE EXCHANGE</t>
  </si>
  <si>
    <t>PCMF-UST3SFEXFB</t>
  </si>
  <si>
    <t>PAPERCUT MF - SFP EMBEDDED - FB, LICENSE EXCHANGE</t>
  </si>
  <si>
    <t>PCMF-UST3SFEXHP</t>
  </si>
  <si>
    <t>PAPERCUT MF - SFP EMBEDDED - HP, LICENSE EXCHANGE</t>
  </si>
  <si>
    <t>PCMF-UST3SFEXLX</t>
  </si>
  <si>
    <t>PAPERCUT MF - SFP EMBEDDED - LEXMARK, LICENSE EXCHANGE</t>
  </si>
  <si>
    <t>PCMF-UST3SFEXRI</t>
  </si>
  <si>
    <t>PAPERCUT MF - SFP EMBEDDED - RICOH, LICENSE EXCHANGE</t>
  </si>
  <si>
    <t>PCMF-UST3SFEXSH</t>
  </si>
  <si>
    <t>PAPERCUT MF - SFP EMBEDDED - SHARP, LICENSE EXCHANGE</t>
  </si>
  <si>
    <t>PCMF-UST3SFEXTO</t>
  </si>
  <si>
    <t>PAPERCUT MF - SFP EMBEDDED - TOSHIBA, LICENSE EXCHANGE</t>
  </si>
  <si>
    <t>PCMF-UST3SFEXXE</t>
  </si>
  <si>
    <t>PAPERCUT MF - SFP EMBEDDED - XEROX, LICENSE EXCHANGE</t>
  </si>
  <si>
    <t>PCMF-UST3PDVD</t>
  </si>
  <si>
    <t xml:space="preserve">PAPERCUT MF - PRINT DEPLOY - VDI SUPPORT ONLY </t>
  </si>
  <si>
    <t>PCMF-UST3PDP1</t>
  </si>
  <si>
    <t>PAPERCUT MF - PRINT DEPLOY 10 ZONES PACK WITHOUT VDI SUPPORT</t>
  </si>
  <si>
    <t>PCMF-UST3PDP2</t>
  </si>
  <si>
    <t>PAPERCUT MF - PRINT DEPLOY 100 ZONES PACK INCLUDES VDI SUPPORT</t>
  </si>
  <si>
    <t>PCMF-UST3PDP3</t>
  </si>
  <si>
    <t>PAPERCUT MF - PRINT DEPLOY UNLIMITED ZONES PACK INCLUDES VDI SUPPORT</t>
  </si>
  <si>
    <t>PCMF-UST3RS</t>
  </si>
  <si>
    <t>PAPERCUT MF - ADDITIONAL PRINT RELEASE STATION (1ST ONE INCLUDED)</t>
  </si>
  <si>
    <t>PCMF-UST3JM</t>
  </si>
  <si>
    <t>PAPERCUT MF - JOB TICKETING FOR MINI PRINT ROOM</t>
  </si>
  <si>
    <t>PCMF-UST3JP</t>
  </si>
  <si>
    <t>PAPERCUT MF - JOB TICKETING FOR PRINT ROOM</t>
  </si>
  <si>
    <t>PCMF-UST3JF</t>
  </si>
  <si>
    <t>PAPERCUT MF - JOB TICKETING FOR FABLAB</t>
  </si>
  <si>
    <t>PCMF-UST3FR1</t>
  </si>
  <si>
    <t>PAPERCUT MF - FAST RELEASE EMBEDDED, PER DEVICE, 1+ TOTAL</t>
  </si>
  <si>
    <t>PCMF-UST3FR4</t>
  </si>
  <si>
    <t>PAPERCUT MF - FAST RELEASE EMBEDDED, PER DEVICE, 50+ TOTAL</t>
  </si>
  <si>
    <t>PCMF-UST3UU</t>
  </si>
  <si>
    <t>PAPERCUT MF - UNLIMITED USER LICENSE CONVERSION</t>
  </si>
  <si>
    <t>PCMF-UST3P1</t>
  </si>
  <si>
    <t>PAPERCUT MF - PAYMENT GATEWAY CONNECTOR GROUP 1 (PAYPAL WPS/PAYFLOW, AUTHORIZE.NET, MY STUDENT ACCT, RBS, TX FILE)</t>
  </si>
  <si>
    <t>PCMF-UST3P2</t>
  </si>
  <si>
    <t>PAPERCUT MF - PAYMENT GATEWAY CONNECTOR GROUP 2 (BARCLAYCARD, CASHNET, COMMWEB, CYBERSOURCE, OPC, NELNET, REALEX)</t>
  </si>
  <si>
    <t>PCMF-UST3P3</t>
  </si>
  <si>
    <t>PAPERCUT MF - PAYMENT GATEWAY CONNECTOR GROUP 3 (TRANSACT SAAS, CBORD, BLACKBOARD, HEARTLAND)</t>
  </si>
  <si>
    <t>PCMF-UST3KI</t>
  </si>
  <si>
    <t>PAPERCUT MF - KIOSK CONNECTOR (VALUE LOADER, PAY STATION)</t>
  </si>
  <si>
    <t>PCMF-UST3SC</t>
  </si>
  <si>
    <t>PAPERCUT MF - STANDARD CONNECTOR (FAST RELEASE, BIOSTORE)</t>
  </si>
  <si>
    <t>PCMF-UST3AC</t>
  </si>
  <si>
    <t>PAPERCUT MF - ADVANCED CONNECTOR (CARTADIS, BOSCOP, JAMEX, NETZTOUCH, M3I)</t>
  </si>
  <si>
    <t>PCMF-UST3EH</t>
  </si>
  <si>
    <t>PAPERCUT MF - EPIC PRINT CONNECTOR</t>
  </si>
  <si>
    <t>PCMF-UST3MSCOMF1-1Y</t>
  </si>
  <si>
    <t>PAPERCUT MF - MFD EMBEDDED - COMMERCIAL, PER DEVICE, 1+ TOTAL, 1Y MAINT/SUPPORT</t>
  </si>
  <si>
    <t>PCMF-UST3MSCOMF1-2Y</t>
  </si>
  <si>
    <t>PAPERCUT MF - MFD EMBEDDED - COMMERCIAL, PER DEVICE, 1+ TOTAL, 2Y MAINT/SUPPORT</t>
  </si>
  <si>
    <t>PCMF-UST3MSCOMF1-3Y</t>
  </si>
  <si>
    <t>PAPERCUT MF - MFD EMBEDDED - COMMERCIAL, PER DEVICE, 1+ TOTAL, 3Y MAINT/SUPPORT</t>
  </si>
  <si>
    <t>PCMF-UST3MSCOMF1-4Y</t>
  </si>
  <si>
    <t>PAPERCUT MF - MFD EMBEDDED - COMMERCIAL, PER DEVICE, 1+ TOTAL, 4Y MAINT/SUPPORT</t>
  </si>
  <si>
    <t>PCMF-UST3MSCOMF1-5Y</t>
  </si>
  <si>
    <t>PAPERCUT MF - MFD EMBEDDED - COMMERCIAL, PER DEVICE, 1+ TOTAL, 5Y MAINT/SUPPORT</t>
  </si>
  <si>
    <t>PCMF-UST3MSCOMF1-1M</t>
  </si>
  <si>
    <t>PAPERCUT MF - MFD EMBEDDED - COMMERCIAL, PER DEVICE, 1+ TOTAL, 1M MAINT/SUPPORT</t>
  </si>
  <si>
    <t>PCMF-UST3MSCOMF2-1Y</t>
  </si>
  <si>
    <t>PAPERCUT MF - MFD EMBEDDED - COMMERCIAL, PER DEVICE, 10+ TOTAL, 1Y MAINT/SUPPORT</t>
  </si>
  <si>
    <t>PCMF-UST3MSCOMF2-2Y</t>
  </si>
  <si>
    <t>PAPERCUT MF - MFD EMBEDDED - COMMERCIAL, PER DEVICE, 10+ TOTAL, 2Y MAINT/SUPPORT</t>
  </si>
  <si>
    <t>PCMF-UST3MSCOMF2-3Y</t>
  </si>
  <si>
    <t>PAPERCUT MF - MFD EMBEDDED - COMMERCIAL, PER DEVICE, 10+ TOTAL, 3Y MAINT/SUPPORT</t>
  </si>
  <si>
    <t>PCMF-UST3MSCOMF2-4Y</t>
  </si>
  <si>
    <t>PAPERCUT MF - MFD EMBEDDED - COMMERCIAL, PER DEVICE, 10+ TOTAL, 4Y MAINT/SUPPORT</t>
  </si>
  <si>
    <t>PCMF-UST3MSCOMF2-5Y</t>
  </si>
  <si>
    <t>PAPERCUT MF - MFD EMBEDDED - COMMERCIAL, PER DEVICE, 10+ TOTAL, 5Y MAINT/SUPPORT</t>
  </si>
  <si>
    <t>PCMF-UST3MSCOMF2-1M</t>
  </si>
  <si>
    <t>PAPERCUT MF - MFD EMBEDDED - COMMERCIAL, PER DEVICE, 10+ TOTAL, 1M MAINT/SUPPORT</t>
  </si>
  <si>
    <t>PCMF-UST3MSCOMF3-1Y</t>
  </si>
  <si>
    <t>PAPERCUT MF - MFD EMBEDDED - COMMERCIAL, PER DEVICE, 25+ TOTAL, 1Y MAINT/SUPPORT</t>
  </si>
  <si>
    <t>PCMF-UST3MSCOMF3-2Y</t>
  </si>
  <si>
    <t>PAPERCUT MF - MFD EMBEDDED - COMMERCIAL, PER DEVICE, 25+ TOTAL, 2Y MAINT/SUPPORT</t>
  </si>
  <si>
    <t>PCMF-UST3MSCOMF3-3Y</t>
  </si>
  <si>
    <t>PAPERCUT MF - MFD EMBEDDED - COMMERCIAL, PER DEVICE, 25+ TOTAL, 3Y MAINT/SUPPORT</t>
  </si>
  <si>
    <t>PCMF-UST3MSCOMF3-4Y</t>
  </si>
  <si>
    <t>PAPERCUT MF - MFD EMBEDDED - COMMERCIAL, PER DEVICE, 25+ TOTAL, 4Y MAINT/SUPPORT</t>
  </si>
  <si>
    <t>PCMF-UST3MSCOMF3-5Y</t>
  </si>
  <si>
    <t>PAPERCUT MF - MFD EMBEDDED - COMMERCIAL, PER DEVICE, 25+ TOTAL, 5Y MAINT/SUPPORT</t>
  </si>
  <si>
    <t>PCMF-UST3MSCOMF3-1M</t>
  </si>
  <si>
    <t>PAPERCUT MF - MFD EMBEDDED - COMMERCIAL, PER DEVICE, 25+ TOTAL, 1M MAINT/SUPPORT</t>
  </si>
  <si>
    <t>PCMF-UST3MSCOMF4-1Y</t>
  </si>
  <si>
    <t>PAPERCUT MF - MFD EMBEDDED - COMMERCIAL, PER DEVICE, 50+ TOTAL, 1Y MAINT/SUPPORT</t>
  </si>
  <si>
    <t>PCMF-UST3MSCOMF4-2Y</t>
  </si>
  <si>
    <t>PAPERCUT MF - MFD EMBEDDED - COMMERCIAL, PER DEVICE, 50+ TOTAL, 2Y MAINT/SUPPORT</t>
  </si>
  <si>
    <t>PCMF-UST3MSCOMF4-3Y</t>
  </si>
  <si>
    <t>PAPERCUT MF - MFD EMBEDDED - COMMERCIAL, PER DEVICE, 50+ TOTAL, 3Y MAINT/SUPPORT</t>
  </si>
  <si>
    <t>PCMF-UST3MSCOMF4-4Y</t>
  </si>
  <si>
    <t>PAPERCUT MF - MFD EMBEDDED - COMMERCIAL, PER DEVICE, 50+ TOTAL, 4Y MAINT/SUPPORT</t>
  </si>
  <si>
    <t>PCMF-UST3MSCOMF4-5Y</t>
  </si>
  <si>
    <t>PAPERCUT MF - MFD EMBEDDED - COMMERCIAL, PER DEVICE, 50+ TOTAL, 5Y MAINT/SUPPORT</t>
  </si>
  <si>
    <t>PCMF-UST3MSCOMF4-1M</t>
  </si>
  <si>
    <t>PAPERCUT MF - MFD EMBEDDED - COMMERCIAL, PER DEVICE, 50+ TOTAL, 1M MAINT/SUPPORT</t>
  </si>
  <si>
    <t>PCMF-UST3MSCOMF5-1Y</t>
  </si>
  <si>
    <t>PAPERCUT MF - MFD EMBEDDED - COMMERCIAL, PER DEVICE, 100+ TOTAL, 1Y MAINT/SUPPORT</t>
  </si>
  <si>
    <t>PCMF-UST3MSCOMF5-2Y</t>
  </si>
  <si>
    <t>PAPERCUT MF - MFD EMBEDDED - COMMERCIAL, PER DEVICE, 100+ TOTAL, 2Y MAINT/SUPPORT</t>
  </si>
  <si>
    <t>PCMF-UST3MSCOMF5-3Y</t>
  </si>
  <si>
    <t>PAPERCUT MF - MFD EMBEDDED - COMMERCIAL, PER DEVICE, 100+ TOTAL, 3Y MAINT/SUPPORT</t>
  </si>
  <si>
    <t>PCMF-UST3MSCOMF5-4Y</t>
  </si>
  <si>
    <t>PAPERCUT MF - MFD EMBEDDED - COMMERCIAL, PER DEVICE, 100+ TOTAL, 4Y MAINT/SUPPORT</t>
  </si>
  <si>
    <t>PCMF-UST3MSCOMF5-5Y</t>
  </si>
  <si>
    <t>PAPERCUT MF - MFD EMBEDDED - COMMERCIAL, PER DEVICE, 100+ TOTAL, 5Y MAINT/SUPPORT</t>
  </si>
  <si>
    <t>PCMF-UST3MSCOMF5-1M</t>
  </si>
  <si>
    <t>PAPERCUT MF - MFD EMBEDDED - COMMERCIAL, PER DEVICE, 100+ TOTAL, 1M MAINT/SUPPORT</t>
  </si>
  <si>
    <t>PCMF-UST3MSCOMF6-1Y</t>
  </si>
  <si>
    <t>PAPERCUT MF - MFD EMBEDDED - COMMERCIAL, PER DEVICE, 500+ TOTAL, 1Y MAINT/SUPPORT</t>
  </si>
  <si>
    <t>PCMF-UST3MSCOMF6-2Y</t>
  </si>
  <si>
    <t>PAPERCUT MF - MFD EMBEDDED - COMMERCIAL, PER DEVICE, 500+ TOTAL, 2Y MAINT/SUPPORT</t>
  </si>
  <si>
    <t>PCMF-UST3MSCOMF6-3Y</t>
  </si>
  <si>
    <t>PAPERCUT MF - MFD EMBEDDED - COMMERCIAL, PER DEVICE, 500+ TOTAL, 3Y MAINT/SUPPORT</t>
  </si>
  <si>
    <t>PCMF-UST3MSCOMF6-4Y</t>
  </si>
  <si>
    <t>PAPERCUT MF - MFD EMBEDDED - COMMERCIAL, PER DEVICE, 500+ TOTAL, 4Y MAINT/SUPPORT</t>
  </si>
  <si>
    <t>PCMF-UST3MSCOMF6-5Y</t>
  </si>
  <si>
    <t>PAPERCUT MF - MFD EMBEDDED - COMMERCIAL, PER DEVICE, 500+ TOTAL, 5Y MAINT/SUPPORT</t>
  </si>
  <si>
    <t>PCMF-UST3MSCOMF6-1M</t>
  </si>
  <si>
    <t>PAPERCUT MF - MFD EMBEDDED - COMMERCIAL, PER DEVICE, 500+ TOTAL, 1M MAINT/SUPPORT</t>
  </si>
  <si>
    <t>PCMF-UST3MSCOMF7-1Y</t>
  </si>
  <si>
    <t>PAPERCUT MF - MFD EMBEDDED - COMMERCIAL, PER DEVICE, 1000+ TOTAL, 1Y MAINT/SUPPORT</t>
  </si>
  <si>
    <t>PCMF-UST3MSCOMF7-2Y</t>
  </si>
  <si>
    <t>PAPERCUT MF - MFD EMBEDDED - COMMERCIAL, PER DEVICE, 1000+ TOTAL, 2Y MAINT/SUPPORT</t>
  </si>
  <si>
    <t>PCMF-UST3MSCOMF7-3Y</t>
  </si>
  <si>
    <t>PAPERCUT MF - MFD EMBEDDED - COMMERCIAL, PER DEVICE, 1000+ TOTAL, 3Y MAINT/SUPPORT</t>
  </si>
  <si>
    <t>PCMF-UST3MSCOMF7-4Y</t>
  </si>
  <si>
    <t>PAPERCUT MF - MFD EMBEDDED - COMMERCIAL, PER DEVICE, 1000+ TOTAL, 4Y MAINT/SUPPORT</t>
  </si>
  <si>
    <t>PCMF-UST3MSCOMF7-5Y</t>
  </si>
  <si>
    <t>PAPERCUT MF - MFD EMBEDDED - COMMERCIAL, PER DEVICE, 1000+ TOTAL, 5Y MAINT/SUPPORT</t>
  </si>
  <si>
    <t>PCMF-UST3MSCOMF7-1M</t>
  </si>
  <si>
    <t>PAPERCUT MF - MFD EMBEDDED - COMMERCIAL, PER DEVICE, 1000+ TOTAL, 1M MAINT/SUPPORT</t>
  </si>
  <si>
    <t>PCMF-UST3MSCOSF1-1Y</t>
  </si>
  <si>
    <t>PAPERCUT MF - SFP EMBEDDED - COMMERCIAL, PER DEVICE, 1+ TOTAL, 1Y MAINT/SUPPORT</t>
  </si>
  <si>
    <t>PCMF-UST3MSCOSF1-2Y</t>
  </si>
  <si>
    <t>PAPERCUT MF - SFP EMBEDDED - COMMERCIAL, PER DEVICE, 1+ TOTAL, 2Y MAINT/SUPPORT</t>
  </si>
  <si>
    <t>PCMF-UST3MSCOSF1-3Y</t>
  </si>
  <si>
    <t>PAPERCUT MF - SFP EMBEDDED - COMMERCIAL, PER DEVICE, 1+ TOTAL, 3Y MAINT/SUPPORT</t>
  </si>
  <si>
    <t>PCMF-UST3MSCOSF1-4Y</t>
  </si>
  <si>
    <t>PAPERCUT MF - SFP EMBEDDED - COMMERCIAL, PER DEVICE, 1+ TOTAL, 4Y MAINT/SUPPORT</t>
  </si>
  <si>
    <t>PCMF-UST3MSCOSF1-5Y</t>
  </si>
  <si>
    <t>PAPERCUT MF - SFP EMBEDDED - COMMERCIAL, PER DEVICE, 1+ TOTAL, 5Y MAINT/SUPPORT</t>
  </si>
  <si>
    <t>PCMF-UST3MSCOSF1-1M</t>
  </si>
  <si>
    <t>PAPERCUT MF - SFP EMBEDDED - COMMERCIAL, PER DEVICE, 1+ TOTAL, 1M MAINT/SUPPORT</t>
  </si>
  <si>
    <t>PCMF-UST3MSCOSF2-1Y</t>
  </si>
  <si>
    <t>PAPERCUT MF - SFP EMBEDDED - COMMERCIAL, PER DEVICE, 10+ TOTAL, 1Y MAINT/SUPPORT</t>
  </si>
  <si>
    <t>PCMF-UST3MSCOSF2-2Y</t>
  </si>
  <si>
    <t>PAPERCUT MF - SFP EMBEDDED - COMMERCIAL, PER DEVICE, 10+ TOTAL, 2Y MAINT/SUPPORT</t>
  </si>
  <si>
    <t>PCMF-UST3MSCOSF2-3Y</t>
  </si>
  <si>
    <t>PAPERCUT MF - SFP EMBEDDED - COMMERCIAL, PER DEVICE, 10+ TOTAL, 3Y MAINT/SUPPORT</t>
  </si>
  <si>
    <t>PCMF-UST3MSCOSF2-4Y</t>
  </si>
  <si>
    <t>PAPERCUT MF - SFP EMBEDDED - COMMERCIAL, PER DEVICE, 10+ TOTAL, 4Y MAINT/SUPPORT</t>
  </si>
  <si>
    <t>PCMF-UST3MSCOSF2-5Y</t>
  </si>
  <si>
    <t>PAPERCUT MF - SFP EMBEDDED - COMMERCIAL, PER DEVICE, 10+ TOTAL, 5Y MAINT/SUPPORT</t>
  </si>
  <si>
    <t>PCMF-UST3MSCOSF2-1M</t>
  </si>
  <si>
    <t>PAPERCUT MF - SFP EMBEDDED - COMMERCIAL, PER DEVICE, 10+ TOTAL, 1M MAINT/SUPPORT</t>
  </si>
  <si>
    <t>PCMF-UST3MSCOSF3-1Y</t>
  </si>
  <si>
    <t>PAPERCUT MF - SFP EMBEDDED - COMMERCIAL, PER DEVICE, 25+ TOTAL, 1Y MAINT/SUPPORT</t>
  </si>
  <si>
    <t>PCMF-UST3MSCOSF3-2Y</t>
  </si>
  <si>
    <t>PAPERCUT MF - SFP EMBEDDED - COMMERCIAL, PER DEVICE, 25+ TOTAL, 2Y MAINT/SUPPORT</t>
  </si>
  <si>
    <t>PCMF-UST3MSCOSF3-3Y</t>
  </si>
  <si>
    <t>PAPERCUT MF - SFP EMBEDDED - COMMERCIAL, PER DEVICE, 25+ TOTAL, 3Y MAINT/SUPPORT</t>
  </si>
  <si>
    <t>PCMF-UST3MSCOSF3-4Y</t>
  </si>
  <si>
    <t>PAPERCUT MF - SFP EMBEDDED - COMMERCIAL, PER DEVICE, 25+ TOTAL, 4Y MAINT/SUPPORT</t>
  </si>
  <si>
    <t>PCMF-UST3MSCOSF3-5Y</t>
  </si>
  <si>
    <t>PAPERCUT MF - SFP EMBEDDED - COMMERCIAL, PER DEVICE, 25+ TOTAL, 5Y MAINT/SUPPORT</t>
  </si>
  <si>
    <t>PCMF-UST3MSCOSF3-1M</t>
  </si>
  <si>
    <t>PAPERCUT MF - SFP EMBEDDED - COMMERCIAL, PER DEVICE, 25+ TOTAL, 1M MAINT/SUPPORT</t>
  </si>
  <si>
    <t>PCMF-UST3MSCOSF4-1Y</t>
  </si>
  <si>
    <t>PAPERCUT MF - SFP EMBEDDED - COMMERCIAL, PER DEVICE, 50+ TOTAL, 1Y MAINT/SUPPORT</t>
  </si>
  <si>
    <t>PCMF-UST3MSCOSF4-2Y</t>
  </si>
  <si>
    <t>PAPERCUT MF - SFP EMBEDDED - COMMERCIAL, PER DEVICE, 50+ TOTAL, 2Y MAINT/SUPPORT</t>
  </si>
  <si>
    <t>PCMF-UST3MSCOSF4-3Y</t>
  </si>
  <si>
    <t>PAPERCUT MF - SFP EMBEDDED - COMMERCIAL, PER DEVICE, 50+ TOTAL, 3Y MAINT/SUPPORT</t>
  </si>
  <si>
    <t>PCMF-UST3MSCOSF4-4Y</t>
  </si>
  <si>
    <t>PAPERCUT MF - SFP EMBEDDED - COMMERCIAL, PER DEVICE, 50+ TOTAL, 4Y MAINT/SUPPORT</t>
  </si>
  <si>
    <t>PCMF-UST3MSCOSF4-5Y</t>
  </si>
  <si>
    <t>PAPERCUT MF - SFP EMBEDDED - COMMERCIAL, PER DEVICE, 50+ TOTAL, 5Y MAINT/SUPPORT</t>
  </si>
  <si>
    <t>PCMF-UST3MSCOSF4-1M</t>
  </si>
  <si>
    <t>PAPERCUT MF - SFP EMBEDDED - COMMERCIAL, PER DEVICE, 50+ TOTAL, 1M MAINT/SUPPORT</t>
  </si>
  <si>
    <t>PCMF-UST3MSCOSF5-1Y</t>
  </si>
  <si>
    <t>PAPERCUT MF - SFP EMBEDDED - COMMERCIAL, PER DEVICE, 100+ TOTAL, 1Y MAINT/SUPPORT</t>
  </si>
  <si>
    <t>PCMF-UST3MSCOSF5-2Y</t>
  </si>
  <si>
    <t>PAPERCUT MF - SFP EMBEDDED - COMMERCIAL, PER DEVICE, 100+ TOTAL, 2Y MAINT/SUPPORT</t>
  </si>
  <si>
    <t>PCMF-UST3MSCOSF5-3Y</t>
  </si>
  <si>
    <t>PAPERCUT MF - SFP EMBEDDED - COMMERCIAL, PER DEVICE, 100+ TOTAL, 3Y MAINT/SUPPORT</t>
  </si>
  <si>
    <t>PCMF-UST3MSCOSF5-4Y</t>
  </si>
  <si>
    <t>PAPERCUT MF - SFP EMBEDDED - COMMERCIAL, PER DEVICE, 100+ TOTAL, 4Y MAINT/SUPPORT</t>
  </si>
  <si>
    <t>PCMF-UST3MSCOSF5-5Y</t>
  </si>
  <si>
    <t>PAPERCUT MF - SFP EMBEDDED - COMMERCIAL, PER DEVICE, 100+ TOTAL, 5Y MAINT/SUPPORT</t>
  </si>
  <si>
    <t>PCMF-UST3MSCOSF5-1M</t>
  </si>
  <si>
    <t>PAPERCUT MF - SFP EMBEDDED - COMMERCIAL, PER DEVICE, 100+ TOTAL, 1M MAINT/SUPPORT</t>
  </si>
  <si>
    <t>PCMF-UST3MSCOSF6-1Y</t>
  </si>
  <si>
    <t>PAPERCUT MF - SFP EMBEDDED - COMMERCIAL, PER DEVICE, 500+ TOTAL, 1Y MAINT/SUPPORT</t>
  </si>
  <si>
    <t>PCMF-UST3MSCOSF6-2Y</t>
  </si>
  <si>
    <t>PAPERCUT MF - SFP EMBEDDED - COMMERCIAL, PER DEVICE, 500+ TOTAL, 2Y MAINT/SUPPORT</t>
  </si>
  <si>
    <t>PCMF-UST3MSCOSF6-3Y</t>
  </si>
  <si>
    <t>PAPERCUT MF - SFP EMBEDDED - COMMERCIAL, PER DEVICE, 500+ TOTAL, 3Y MAINT/SUPPORT</t>
  </si>
  <si>
    <t>PCMF-UST3MSCOSF6-4Y</t>
  </si>
  <si>
    <t>PAPERCUT MF - SFP EMBEDDED - COMMERCIAL, PER DEVICE, 500+ TOTAL, 4Y MAINT/SUPPORT</t>
  </si>
  <si>
    <t>PCMF-UST3MSCOSF6-5Y</t>
  </si>
  <si>
    <t>PAPERCUT MF - SFP EMBEDDED - COMMERCIAL, PER DEVICE, 500+ TOTAL, 5Y MAINT/SUPPORT</t>
  </si>
  <si>
    <t>PCMF-UST3MSCOSF6-1M</t>
  </si>
  <si>
    <t>PAPERCUT MF - SFP EMBEDDED - COMMERCIAL, PER DEVICE, 500+ TOTAL, 1M MAINT/SUPPORT</t>
  </si>
  <si>
    <t>PCMF-UST3MSCOSF7-1Y</t>
  </si>
  <si>
    <t>PAPERCUT MF - SFP EMBEDDED - COMMERCIAL, PER DEVICE, 1000+ TOTAL, 1Y MAINT/SUPPORT</t>
  </si>
  <si>
    <t>PCMF-UST3MSCOSF7-2Y</t>
  </si>
  <si>
    <t>PAPERCUT MF - SFP EMBEDDED - COMMERCIAL, PER DEVICE, 1000+ TOTAL, 2Y MAINT/SUPPORT</t>
  </si>
  <si>
    <t>PCMF-UST3MSCOSF7-3Y</t>
  </si>
  <si>
    <t>PAPERCUT MF - SFP EMBEDDED - COMMERCIAL, PER DEVICE, 1000+ TOTAL, 3Y MAINT/SUPPORT</t>
  </si>
  <si>
    <t>PCMF-UST3MSCOSF7-4Y</t>
  </si>
  <si>
    <t>PAPERCUT MF - SFP EMBEDDED - COMMERCIAL, PER DEVICE, 1000+ TOTAL, 4Y MAINT/SUPPORT</t>
  </si>
  <si>
    <t>PCMF-UST3MSCOSF7-5Y</t>
  </si>
  <si>
    <t>PAPERCUT MF - SFP EMBEDDED - COMMERCIAL, PER DEVICE, 1000+ TOTAL, 5Y MAINT/SUPPORT</t>
  </si>
  <si>
    <t>PCMF-UST3MSCOSF7-1M</t>
  </si>
  <si>
    <t>PAPERCUT MF - SFP EMBEDDED - COMMERCIAL, PER DEVICE, 1000+ TOTAL, 1M MAINT/SUPPORT</t>
  </si>
  <si>
    <t>PCMF-UST3MSEGMF1-1Y</t>
  </si>
  <si>
    <t>PAPERCUT MF - MFD EMBEDDED - EDU/GOV, PER DEVICE, 1+ TOTAL, 1Y MAINT/SUPPORT</t>
  </si>
  <si>
    <t>PCMF-UST3MSEGMF1-2Y</t>
  </si>
  <si>
    <t>PAPERCUT MF - MFD EMBEDDED - EDU/GOV, PER DEVICE, 1+ TOTAL, 2Y MAINT/SUPPORT</t>
  </si>
  <si>
    <t>PCMF-UST3MSEGMF1-3Y</t>
  </si>
  <si>
    <t>PAPERCUT MF - MFD EMBEDDED - EDU/GOV, PER DEVICE, 1+ TOTAL, 3Y MAINT/SUPPORT</t>
  </si>
  <si>
    <t>PCMF-UST3MSEGMF1-4Y</t>
  </si>
  <si>
    <t>PAPERCUT MF - MFD EMBEDDED - EDU/GOV, PER DEVICE, 1+ TOTAL, 4Y MAINT/SUPPORT</t>
  </si>
  <si>
    <t>PCMF-UST3MSEGMF1-5Y</t>
  </si>
  <si>
    <t>PAPERCUT MF - MFD EMBEDDED - EDU/GOV, PER DEVICE, 1+ TOTAL, 5Y MAINT/SUPPORT</t>
  </si>
  <si>
    <t>PCMF-UST3MSEGMF1-1M</t>
  </si>
  <si>
    <t>PAPERCUT MF - MFD EMBEDDED - EDU/GOV, PER DEVICE, 1+ TOTAL, 1M MAINT/SUPPORT</t>
  </si>
  <si>
    <t>PCMF-UST3MSEGMF2-1Y</t>
  </si>
  <si>
    <t>PAPERCUT MF - MFD EMBEDDED - EDU/GOV, PER DEVICE, 10+ TOTAL, 1Y MAINT/SUPPORT</t>
  </si>
  <si>
    <t>PCMF-UST3MSEGMF2-2Y</t>
  </si>
  <si>
    <t>PAPERCUT MF - MFD EMBEDDED - EDU/GOV, PER DEVICE, 10+ TOTAL, 2Y MAINT/SUPPORT</t>
  </si>
  <si>
    <t>PCMF-UST3MSEGMF2-3Y</t>
  </si>
  <si>
    <t>PAPERCUT MF - MFD EMBEDDED - EDU/GOV, PER DEVICE, 10+ TOTAL, 3Y MAINT/SUPPORT</t>
  </si>
  <si>
    <t>PCMF-UST3MSEGMF2-4Y</t>
  </si>
  <si>
    <t>PAPERCUT MF - MFD EMBEDDED - EDU/GOV, PER DEVICE, 10+ TOTAL, 4Y MAINT/SUPPORT</t>
  </si>
  <si>
    <t>PCMF-UST3MSEGMF2-5Y</t>
  </si>
  <si>
    <t>PAPERCUT MF - MFD EMBEDDED - EDU/GOV, PER DEVICE, 10+ TOTAL, 5Y MAINT/SUPPORT</t>
  </si>
  <si>
    <t>PCMF-UST3MSEGMF2-1M</t>
  </si>
  <si>
    <t>PAPERCUT MF - MFD EMBEDDED - EDU/GOV, PER DEVICE, 10+ TOTAL, 1M MAINT/SUPPORT</t>
  </si>
  <si>
    <t>PCMF-UST3MSEGMF3-1Y</t>
  </si>
  <si>
    <t>PAPERCUT MF - MFD EMBEDDED - EDU/GOV, PER DEVICE, 25+ TOTAL, 1Y MAINT/SUPPORT</t>
  </si>
  <si>
    <t>PCMF-UST3MSEGMF3-2Y</t>
  </si>
  <si>
    <t>PAPERCUT MF - MFD EMBEDDED - EDU/GOV, PER DEVICE, 25+ TOTAL, 2Y MAINT/SUPPORT</t>
  </si>
  <si>
    <t>PCMF-UST3MSEGMF3-3Y</t>
  </si>
  <si>
    <t>PAPERCUT MF - MFD EMBEDDED - EDU/GOV, PER DEVICE, 25+ TOTAL, 3Y MAINT/SUPPORT</t>
  </si>
  <si>
    <t>PCMF-UST3MSEGMF3-4Y</t>
  </si>
  <si>
    <t>PAPERCUT MF - MFD EMBEDDED - EDU/GOV, PER DEVICE, 25+ TOTAL, 4Y MAINT/SUPPORT</t>
  </si>
  <si>
    <t>PCMF-UST3MSEGMF3-5Y</t>
  </si>
  <si>
    <t>PAPERCUT MF - MFD EMBEDDED - EDU/GOV, PER DEVICE, 25+ TOTAL, 5Y MAINT/SUPPORT</t>
  </si>
  <si>
    <t>PCMF-UST3MSEGMF3-1M</t>
  </si>
  <si>
    <t>PAPERCUT MF - MFD EMBEDDED - EDU/GOV, PER DEVICE, 25+ TOTAL, 1M MAINT/SUPPORT</t>
  </si>
  <si>
    <t>PCMF-UST3MSEGMF4-1Y</t>
  </si>
  <si>
    <t>PAPERCUT MF - MFD EMBEDDED - EDU/GOV, PER DEVICE, 50+ TOTAL, 1Y MAINT/SUPPORT</t>
  </si>
  <si>
    <t>PCMF-UST3MSEGMF4-2Y</t>
  </si>
  <si>
    <t>PAPERCUT MF - MFD EMBEDDED - EDU/GOV, PER DEVICE, 50+ TOTAL, 2Y MAINT/SUPPORT</t>
  </si>
  <si>
    <t>PCMF-UST3MSEGMF4-3Y</t>
  </si>
  <si>
    <t>PAPERCUT MF - MFD EMBEDDED - EDU/GOV, PER DEVICE, 50+ TOTAL, 3Y MAINT/SUPPORT</t>
  </si>
  <si>
    <t>PCMF-UST3MSEGMF4-4Y</t>
  </si>
  <si>
    <t>PAPERCUT MF - MFD EMBEDDED - EDU/GOV, PER DEVICE, 50+ TOTAL, 4Y MAINT/SUPPORT</t>
  </si>
  <si>
    <t>PCMF-UST3MSEGMF4-5Y</t>
  </si>
  <si>
    <t>PAPERCUT MF - MFD EMBEDDED - EDU/GOV, PER DEVICE, 50+ TOTAL, 5Y MAINT/SUPPORT</t>
  </si>
  <si>
    <t>PCMF-UST3MSEGMF4-1M</t>
  </si>
  <si>
    <t>PAPERCUT MF - MFD EMBEDDED - EDU/GOV, PER DEVICE, 50+ TOTAL, 1M MAINT/SUPPORT</t>
  </si>
  <si>
    <t>PCMF-UST3MSEGMF5-1Y</t>
  </si>
  <si>
    <t>PAPERCUT MF - MFD EMBEDDED - EDU/GOV, PER DEVICE, 100+ TOTAL, 1Y MAINT/SUPPORT</t>
  </si>
  <si>
    <t>PCMF-UST3MSEGMF5-2Y</t>
  </si>
  <si>
    <t>PAPERCUT MF - MFD EMBEDDED - EDU/GOV, PER DEVICE, 100+ TOTAL, 2Y MAINT/SUPPORT</t>
  </si>
  <si>
    <t>PCMF-UST3MSEGMF5-3Y</t>
  </si>
  <si>
    <t>PAPERCUT MF - MFD EMBEDDED - EDU/GOV, PER DEVICE, 100+ TOTAL, 3Y MAINT/SUPPORT</t>
  </si>
  <si>
    <t>PCMF-UST3MSEGMF5-4Y</t>
  </si>
  <si>
    <t>PAPERCUT MF - MFD EMBEDDED - EDU/GOV, PER DEVICE, 100+ TOTAL, 4Y MAINT/SUPPORT</t>
  </si>
  <si>
    <t>PCMF-UST3MSEGMF5-5Y</t>
  </si>
  <si>
    <t>PAPERCUT MF - MFD EMBEDDED - EDU/GOV, PER DEVICE, 100+ TOTAL, 5Y MAINT/SUPPORT</t>
  </si>
  <si>
    <t>PCMF-UST3MSEGMF5-1M</t>
  </si>
  <si>
    <t>PAPERCUT MF - MFD EMBEDDED - EDU/GOV, PER DEVICE, 100+ TOTAL, 1M MAINT/SUPPORT</t>
  </si>
  <si>
    <t>PCMF-UST3MSEGMF6-1Y</t>
  </si>
  <si>
    <t>PAPERCUT MF - MFD EMBEDDED - EDU/GOV, PER DEVICE, 500+ TOTAL, 1Y MAINT/SUPPORT</t>
  </si>
  <si>
    <t>PCMF-UST3MSEGMF6-2Y</t>
  </si>
  <si>
    <t>PAPERCUT MF - MFD EMBEDDED - EDU/GOV, PER DEVICE, 500+ TOTAL, 2Y MAINT/SUPPORT</t>
  </si>
  <si>
    <t>PCMF-UST3MSEGMF6-3Y</t>
  </si>
  <si>
    <t>PAPERCUT MF - MFD EMBEDDED - EDU/GOV, PER DEVICE, 500+ TOTAL, 3Y MAINT/SUPPORT</t>
  </si>
  <si>
    <t>PCMF-UST3MSEGMF6-4Y</t>
  </si>
  <si>
    <t>PAPERCUT MF - MFD EMBEDDED - EDU/GOV, PER DEVICE, 500+ TOTAL, 4Y MAINT/SUPPORT</t>
  </si>
  <si>
    <t>PCMF-UST3MSEGMF6-5Y</t>
  </si>
  <si>
    <t>PAPERCUT MF - MFD EMBEDDED - EDU/GOV, PER DEVICE, 500+ TOTAL, 5Y MAINT/SUPPORT</t>
  </si>
  <si>
    <t>PCMF-UST3MSEGMF6-1M</t>
  </si>
  <si>
    <t>PAPERCUT MF - MFD EMBEDDED - EDU/GOV, PER DEVICE, 500+ TOTAL, 1M MAINT/SUPPORT</t>
  </si>
  <si>
    <t>PCMF-UST3MSEGMF7-1Y</t>
  </si>
  <si>
    <t>PAPERCUT MF - MFD EMBEDDED - EDU/GOV, PER DEVICE, 1000+ TOTAL, 1Y MAINT/SUPPORT</t>
  </si>
  <si>
    <t>PCMF-UST3MSEGMF7-2Y</t>
  </si>
  <si>
    <t>PAPERCUT MF - MFD EMBEDDED - EDU/GOV, PER DEVICE, 1000+ TOTAL, 2Y MAINT/SUPPORT</t>
  </si>
  <si>
    <t>PCMF-UST3MSEGMF7-3Y</t>
  </si>
  <si>
    <t>PAPERCUT MF - MFD EMBEDDED - EDU/GOV, PER DEVICE, 1000+ TOTAL, 3Y MAINT/SUPPORT</t>
  </si>
  <si>
    <t>PCMF-UST3MSEGMF7-4Y</t>
  </si>
  <si>
    <t>PAPERCUT MF - MFD EMBEDDED - EDU/GOV, PER DEVICE, 1000+ TOTAL, 4Y MAINT/SUPPORT</t>
  </si>
  <si>
    <t>PCMF-UST3MSEGMF7-5Y</t>
  </si>
  <si>
    <t>PAPERCUT MF - MFD EMBEDDED - EDU/GOV, PER DEVICE, 1000+ TOTAL, 5Y MAINT/SUPPORT</t>
  </si>
  <si>
    <t>PCMF-UST3MSEGMF7-1M</t>
  </si>
  <si>
    <t>PAPERCUT MF - MFD EMBEDDED - EDU/GOV, PER DEVICE, 1000+ TOTAL, 1M MAINT/SUPPORT</t>
  </si>
  <si>
    <t>PCMF-UST3MSEGSF1-1Y</t>
  </si>
  <si>
    <t>PAPERCUT MF - SFP EMBEDDED - EDU/GOV, PER DEVICE, 1+ TOTAL, 1Y MAINT/SUPPORT</t>
  </si>
  <si>
    <t>PCMF-UST3MSEGSF1-2Y</t>
  </si>
  <si>
    <t>PAPERCUT MF - SFP EMBEDDED - EDU/GOV, PER DEVICE, 1+ TOTAL, 2Y MAINT/SUPPORT</t>
  </si>
  <si>
    <t>PCMF-UST3MSEGSF1-3Y</t>
  </si>
  <si>
    <t>PAPERCUT MF - SFP EMBEDDED - EDU/GOV, PER DEVICE, 1+ TOTAL, 3Y MAINT/SUPPORT</t>
  </si>
  <si>
    <t>PCMF-UST3MSEGSF1-4Y</t>
  </si>
  <si>
    <t>PAPERCUT MF - SFP EMBEDDED - EDU/GOV, PER DEVICE, 1+ TOTAL, 4Y MAINT/SUPPORT</t>
  </si>
  <si>
    <t>PCMF-UST3MSEGSF1-5Y</t>
  </si>
  <si>
    <t>PAPERCUT MF - SFP EMBEDDED - EDU/GOV, PER DEVICE, 1+ TOTAL, 5Y MAINT/SUPPORT</t>
  </si>
  <si>
    <t>PCMF-UST3MSEGSF1-1M</t>
  </si>
  <si>
    <t>PAPERCUT MF - SFP EMBEDDED - EDU/GOV, PER DEVICE, 1+ TOTAL, 1M MAINT/SUPPORT</t>
  </si>
  <si>
    <t>PCMF-UST3MSEGSF2-1Y</t>
  </si>
  <si>
    <t>PAPERCUT MF - SFP EMBEDDED - EDU/GOV, PER DEVICE, 10+ TOTAL, 1Y MAINT/SUPPORT</t>
  </si>
  <si>
    <t>PCMF-UST3MSEGSF2-2Y</t>
  </si>
  <si>
    <t>PAPERCUT MF - SFP EMBEDDED - EDU/GOV, PER DEVICE, 10+ TOTAL, 2Y MAINT/SUPPORT</t>
  </si>
  <si>
    <t>PCMF-UST3MSEGSF2-3Y</t>
  </si>
  <si>
    <t>PAPERCUT MF - SFP EMBEDDED - EDU/GOV, PER DEVICE, 10+ TOTAL, 3Y MAINT/SUPPORT</t>
  </si>
  <si>
    <t>PCMF-UST3MSEGSF2-4Y</t>
  </si>
  <si>
    <t>PAPERCUT MF - SFP EMBEDDED - EDU/GOV, PER DEVICE, 10+ TOTAL, 4Y MAINT/SUPPORT</t>
  </si>
  <si>
    <t>PCMF-UST3MSEGSF2-5Y</t>
  </si>
  <si>
    <t>PAPERCUT MF - SFP EMBEDDED - EDU/GOV, PER DEVICE, 10+ TOTAL, 5Y MAINT/SUPPORT</t>
  </si>
  <si>
    <t>PCMF-UST3MSEGSF2-1M</t>
  </si>
  <si>
    <t>PAPERCUT MF - SFP EMBEDDED - EDU/GOV, PER DEVICE, 10+ TOTAL, 1M MAINT/SUPPORT</t>
  </si>
  <si>
    <t>PCMF-UST3MSEGSF3-1Y</t>
  </si>
  <si>
    <t>PAPERCUT MF - SFP EMBEDDED - EDU/GOV, PER DEVICE, 25+ TOTAL, 1Y MAINT/SUPPORT</t>
  </si>
  <si>
    <t>PCMF-UST3MSEGSF3-2Y</t>
  </si>
  <si>
    <t>PAPERCUT MF - SFP EMBEDDED - EDU/GOV, PER DEVICE, 25+ TOTAL, 2Y MAINT/SUPPORT</t>
  </si>
  <si>
    <t>PCMF-UST3MSEGSF3-3Y</t>
  </si>
  <si>
    <t>PAPERCUT MF - SFP EMBEDDED - EDU/GOV, PER DEVICE, 25+ TOTAL, 3Y MAINT/SUPPORT</t>
  </si>
  <si>
    <t>PCMF-UST3MSEGSF3-4Y</t>
  </si>
  <si>
    <t>PAPERCUT MF - SFP EMBEDDED - EDU/GOV, PER DEVICE, 25+ TOTAL, 4Y MAINT/SUPPORT</t>
  </si>
  <si>
    <t>PCMF-UST3MSEGSF3-5Y</t>
  </si>
  <si>
    <t>PAPERCUT MF - SFP EMBEDDED - EDU/GOV, PER DEVICE, 25+ TOTAL, 5Y MAINT/SUPPORT</t>
  </si>
  <si>
    <t>PCMF-UST3MSEGSF3-1M</t>
  </si>
  <si>
    <t>PAPERCUT MF - SFP EMBEDDED - EDU/GOV, PER DEVICE, 25+ TOTAL, 1M MAINT/SUPPORT</t>
  </si>
  <si>
    <t>PCMF-UST3MSEGSF4-1Y</t>
  </si>
  <si>
    <t>PAPERCUT MF - SFP EMBEDDED - EDU/GOV, PER DEVICE, 50+ TOTAL, 1Y MAINT/SUPPORT</t>
  </si>
  <si>
    <t>PCMF-UST3MSEGSF4-2Y</t>
  </si>
  <si>
    <t>PAPERCUT MF - SFP EMBEDDED - EDU/GOV, PER DEVICE, 50+ TOTAL, 2Y MAINT/SUPPORT</t>
  </si>
  <si>
    <t>PCMF-UST3MSEGSF4-3Y</t>
  </si>
  <si>
    <t>PAPERCUT MF - SFP EMBEDDED - EDU/GOV, PER DEVICE, 50+ TOTAL, 3Y MAINT/SUPPORT</t>
  </si>
  <si>
    <t>PCMF-UST3MSEGSF4-4Y</t>
  </si>
  <si>
    <t>PAPERCUT MF - SFP EMBEDDED - EDU/GOV, PER DEVICE, 50+ TOTAL, 4Y MAINT/SUPPORT</t>
  </si>
  <si>
    <t>PCMF-UST3MSEGSF4-5Y</t>
  </si>
  <si>
    <t>PAPERCUT MF - SFP EMBEDDED - EDU/GOV, PER DEVICE, 50+ TOTAL, 5Y MAINT/SUPPORT</t>
  </si>
  <si>
    <t>PCMF-UST3MSEGSF4-1M</t>
  </si>
  <si>
    <t>PAPERCUT MF - SFP EMBEDDED - EDU/GOV, PER DEVICE, 50+ TOTAL, 1M MAINT/SUPPORT</t>
  </si>
  <si>
    <t>PCMF-UST3MSEGSF5-1Y</t>
  </si>
  <si>
    <t>PAPERCUT MF - SFP EMBEDDED - EDU/GOV, PER DEVICE, 100+ TOTAL, 1Y MAINT/SUPPORT</t>
  </si>
  <si>
    <t>PCMF-UST3MSEGSF5-2Y</t>
  </si>
  <si>
    <t>PAPERCUT MF - SFP EMBEDDED - EDU/GOV, PER DEVICE, 100+ TOTAL, 2Y MAINT/SUPPORT</t>
  </si>
  <si>
    <t>PCMF-UST3MSEGSF5-3Y</t>
  </si>
  <si>
    <t>PAPERCUT MF - SFP EMBEDDED - EDU/GOV, PER DEVICE, 100+ TOTAL, 3Y MAINT/SUPPORT</t>
  </si>
  <si>
    <t>PCMF-UST3MSEGSF5-4Y</t>
  </si>
  <si>
    <t>PAPERCUT MF - SFP EMBEDDED - EDU/GOV, PER DEVICE, 100+ TOTAL, 4Y MAINT/SUPPORT</t>
  </si>
  <si>
    <t>PCMF-UST3MSEGSF5-5Y</t>
  </si>
  <si>
    <t>PAPERCUT MF - SFP EMBEDDED - EDU/GOV, PER DEVICE, 100+ TOTAL, 5Y MAINT/SUPPORT</t>
  </si>
  <si>
    <t>PCMF-UST3MSEGSF5-1M</t>
  </si>
  <si>
    <t>PAPERCUT MF - SFP EMBEDDED - EDU/GOV, PER DEVICE, 100+ TOTAL, 1M MAINT/SUPPORT</t>
  </si>
  <si>
    <t>PCMF-UST3MSEGSF6-1Y</t>
  </si>
  <si>
    <t>PAPERCUT MF - SFP EMBEDDED - EDU/GOV, PER DEVICE, 500+ TOTAL, 1Y MAINT/SUPPORT</t>
  </si>
  <si>
    <t>PCMF-UST3MSEGSF6-2Y</t>
  </si>
  <si>
    <t>PAPERCUT MF - SFP EMBEDDED - EDU/GOV, PER DEVICE, 500+ TOTAL, 2Y MAINT/SUPPORT</t>
  </si>
  <si>
    <t>PCMF-UST3MSEGSF6-3Y</t>
  </si>
  <si>
    <t>PAPERCUT MF - SFP EMBEDDED - EDU/GOV, PER DEVICE, 500+ TOTAL, 3Y MAINT/SUPPORT</t>
  </si>
  <si>
    <t>PCMF-UST3MSEGSF6-4Y</t>
  </si>
  <si>
    <t>PAPERCUT MF - SFP EMBEDDED - EDU/GOV, PER DEVICE, 500+ TOTAL, 4Y MAINT/SUPPORT</t>
  </si>
  <si>
    <t>PCMF-UST3MSEGSF6-5Y</t>
  </si>
  <si>
    <t>PAPERCUT MF - SFP EMBEDDED - EDU/GOV, PER DEVICE, 500+ TOTAL, 5Y MAINT/SUPPORT</t>
  </si>
  <si>
    <t>PCMF-UST3MSEGSF6-1M</t>
  </si>
  <si>
    <t>PAPERCUT MF - SFP EMBEDDED - EDU/GOV, PER DEVICE, 500+ TOTAL, 1M MAINT/SUPPORT</t>
  </si>
  <si>
    <t>PCMF-UST3MSEGSF7-1Y</t>
  </si>
  <si>
    <t>PAPERCUT MF - SFP EMBEDDED - EDU/GOV, PER DEVICE, 1000+ TOTAL, 1Y MAINT/SUPPORT</t>
  </si>
  <si>
    <t>PCMF-UST3MSEGSF7-2Y</t>
  </si>
  <si>
    <t>PAPERCUT MF - SFP EMBEDDED - EDU/GOV, PER DEVICE, 1000+ TOTAL, 2Y MAINT/SUPPORT</t>
  </si>
  <si>
    <t>PCMF-UST3MSEGSF7-3Y</t>
  </si>
  <si>
    <t>PAPERCUT MF - SFP EMBEDDED - EDU/GOV, PER DEVICE, 1000+ TOTAL, 3Y MAINT/SUPPORT</t>
  </si>
  <si>
    <t>PCMF-UST3MSEGSF7-4Y</t>
  </si>
  <si>
    <t>PAPERCUT MF - SFP EMBEDDED - EDU/GOV, PER DEVICE, 1000+ TOTAL, 4Y MAINT/SUPPORT</t>
  </si>
  <si>
    <t>PCMF-UST3MSEGSF7-5Y</t>
  </si>
  <si>
    <t>PAPERCUT MF - SFP EMBEDDED - EDU/GOV, PER DEVICE, 1000+ TOTAL, 5Y MAINT/SUPPORT</t>
  </si>
  <si>
    <t>PCMF-UST3MSEGSF7-1M</t>
  </si>
  <si>
    <t>PAPERCUT MF - SFP EMBEDDED - EDU/GOV, PER DEVICE, 1000+ TOTAL, 1M MAINT/SUPPORT</t>
  </si>
  <si>
    <t>PCMF-UST3PEPK-1Y</t>
  </si>
  <si>
    <t>PAPERCUT MF - ADVANCED PRINT ENABLEMENT PACK - 1Y MAINT/SUPPORT</t>
  </si>
  <si>
    <t>PCMF-UST3PEPK-2Y</t>
  </si>
  <si>
    <t>PAPERCUT MF - ADVANCED PRINT ENABLEMENT PACK - 2Y MAINT/SUPPORT</t>
  </si>
  <si>
    <t>PCMF-UST3PEPK-3Y</t>
  </si>
  <si>
    <t>PAPERCUT MF - ADVANCED PRINT ENABLEMENT PACK - 3Y MAINT/SUPPORT</t>
  </si>
  <si>
    <t>PCMF-UST3PEPK-4Y</t>
  </si>
  <si>
    <t>PAPERCUT MF - ADVANCED PRINT ENABLEMENT PACK - 4Y MAINT/SUPPORT</t>
  </si>
  <si>
    <t>PCMF-UST3PEPK-5Y</t>
  </si>
  <si>
    <t>PAPERCUT MF - ADVANCED PRINT ENABLEMENT PACK - 5Y MAINT/SUPPORT</t>
  </si>
  <si>
    <t>PCMF-UST3PEPK-1M</t>
  </si>
  <si>
    <t>PAPERCUT MF - ADVANCED PRINT ENABLEMENT PACK - 1M MAINT/SUPPORT</t>
  </si>
  <si>
    <t>PCMF-UST3PDVD-1Y</t>
  </si>
  <si>
    <t>PAPERCUT MF - PRINT DEPLOY - VDI SUPPORT ONLY  - 1Y MAINT/SUPPORT</t>
  </si>
  <si>
    <t>PCMF-UST3PDVD-2Y</t>
  </si>
  <si>
    <t>PAPERCUT MF - PRINT DEPLOY - VDI SUPPORT ONLY  - 2Y MAINT/SUPPORT</t>
  </si>
  <si>
    <t>PCMF-UST3PDVD-3Y</t>
  </si>
  <si>
    <t>PAPERCUT MF - PRINT DEPLOY - VDI SUPPORT ONLY  - 3Y MAINT/SUPPORT</t>
  </si>
  <si>
    <t>PCMF-UST3PDVD-4Y</t>
  </si>
  <si>
    <t>PAPERCUT MF - PRINT DEPLOY - VDI SUPPORT ONLY  - 4Y MAINT/SUPPORT</t>
  </si>
  <si>
    <t>PCMF-UST3PDVD-5Y</t>
  </si>
  <si>
    <t>PAPERCUT MF - PRINT DEPLOY - VDI SUPPORT ONLY  - 5Y MAINT/SUPPORT</t>
  </si>
  <si>
    <t>PCMF-UST3PDVD-1M</t>
  </si>
  <si>
    <t>PAPERCUT MF - PRINT DEPLOY - VDI SUPPORT ONLY  - 1M MAINT/SUPPORT</t>
  </si>
  <si>
    <t>PCMF-UST3PDP1-1Y</t>
  </si>
  <si>
    <t>PAPERCUT MF - PRINT DEPLOY 10 ZONES PACK WITHOUT VDI SUPPORT - 1Y MAINT/SUPPORT</t>
  </si>
  <si>
    <t>PCMF-UST3PDP1-2Y</t>
  </si>
  <si>
    <t>PAPERCUT MF - PRINT DEPLOY 10 ZONES PACK WITHOUT VDI SUPPORT - 2Y MAINT/SUPPORT</t>
  </si>
  <si>
    <t>PCMF-UST3PDP1-3Y</t>
  </si>
  <si>
    <t>PAPERCUT MF - PRINT DEPLOY 10 ZONES PACK WITHOUT VDI SUPPORT - 3Y MAINT/SUPPORT</t>
  </si>
  <si>
    <t>PCMF-UST3PDP1-4Y</t>
  </si>
  <si>
    <t>PAPERCUT MF - PRINT DEPLOY 10 ZONES PACK WITHOUT VDI SUPPORT - 4Y MAINT/SUPPORT</t>
  </si>
  <si>
    <t>PCMF-UST3PDP1-5Y</t>
  </si>
  <si>
    <t>PAPERCUT MF - PRINT DEPLOY 10 ZONES PACK WITHOUT VDI SUPPORT - 5Y MAINT/SUPPORT</t>
  </si>
  <si>
    <t>PCMF-UST3PDP1-1M</t>
  </si>
  <si>
    <t>PAPERCUT MF - PRINT DEPLOY 10 ZONES PACK WITHOUT VDI SUPPORT - 1M MAINT/SUPPORT</t>
  </si>
  <si>
    <t>PCMF-UST3PDP2-1Y</t>
  </si>
  <si>
    <t>PAPERCUT MF - PRINT DEPLOY 100 ZONES PACK INCLUDES VDI SUPPORT - 1Y MAINT/SUPPORT</t>
  </si>
  <si>
    <t>PCMF-UST3PDP2-2Y</t>
  </si>
  <si>
    <t>PAPERCUT MF - PRINT DEPLOY 100 ZONES PACK INCLUDES VDI SUPPORT - 2Y MAINT/SUPPORT</t>
  </si>
  <si>
    <t>PCMF-UST3PDP2-3Y</t>
  </si>
  <si>
    <t>PAPERCUT MF - PRINT DEPLOY 100 ZONES PACK INCLUDES VDI SUPPORT - 3Y MAINT/SUPPORT</t>
  </si>
  <si>
    <t>PCMF-UST3PDP2-4Y</t>
  </si>
  <si>
    <t>PAPERCUT MF - PRINT DEPLOY 100 ZONES PACK INCLUDES VDI SUPPORT - 4Y MAINT/SUPPORT</t>
  </si>
  <si>
    <t>PCMF-UST3PDP2-5Y</t>
  </si>
  <si>
    <t>PAPERCUT MF - PRINT DEPLOY 100 ZONES PACK INCLUDES VDI SUPPORT - 5Y MAINT/SUPPORT</t>
  </si>
  <si>
    <t>PCMF-UST3PDP2-1M</t>
  </si>
  <si>
    <t>PAPERCUT MF - PRINT DEPLOY 100 ZONES PACK INCLUDES VDI SUPPORT - 1M MAINT/SUPPORT</t>
  </si>
  <si>
    <t>PCMF-UST3PDP3-1Y</t>
  </si>
  <si>
    <t>PAPERCUT MF - PRINT DEPLOY UNLIMITED ZONES PACK INCLUDES VDI SUPPORT - 1Y MAINT/SUPPORT</t>
  </si>
  <si>
    <t>PCMF-UST3PDP3-2Y</t>
  </si>
  <si>
    <t>PAPERCUT MF - PRINT DEPLOY UNLIMITED ZONES PACK INCLUDES VDI SUPPORT - 2Y MAINT/SUPPORT</t>
  </si>
  <si>
    <t>PCMF-UST3PDP3-3Y</t>
  </si>
  <si>
    <t>PAPERCUT MF - PRINT DEPLOY UNLIMITED ZONES PACK INCLUDES VDI SUPPORT - 3Y MAINT/SUPPORT</t>
  </si>
  <si>
    <t>PCMF-UST3PDP3-4Y</t>
  </si>
  <si>
    <t>PAPERCUT MF - PRINT DEPLOY UNLIMITED ZONES PACK INCLUDES VDI SUPPORT - 4Y MAINT/SUPPORT</t>
  </si>
  <si>
    <t>PCMF-UST3PDP3-5Y</t>
  </si>
  <si>
    <t>PAPERCUT MF - PRINT DEPLOY UNLIMITED ZONES PACK INCLUDES VDI SUPPORT - 5Y MAINT/SUPPORT</t>
  </si>
  <si>
    <t>PCMF-UST3PDP3-1M</t>
  </si>
  <si>
    <t>PAPERCUT MF - PRINT DEPLOY UNLIMITED ZONES PACK INCLUDES VDI SUPPORT - 1M MAINT/SUPPORT</t>
  </si>
  <si>
    <t>PCMF-UST3RS-1Y</t>
  </si>
  <si>
    <t>PAPERCUT MF - ADDITIONAL PRINT RELEASE STATION (1ST ONE INCLUDED) - 1Y MAINT/SUPPORT</t>
  </si>
  <si>
    <t>PCMF-UST3RS-2Y</t>
  </si>
  <si>
    <t>PAPERCUT MF - ADDITIONAL PRINT RELEASE STATION (1ST ONE INCLUDED) - 2Y MAINT/SUPPORT</t>
  </si>
  <si>
    <t>PCMF-UST3RS-3Y</t>
  </si>
  <si>
    <t>PAPERCUT MF - ADDITIONAL PRINT RELEASE STATION (1ST ONE INCLUDED) - 3Y MAINT/SUPPORT</t>
  </si>
  <si>
    <t>PCMF-UST3RS-4Y</t>
  </si>
  <si>
    <t>PAPERCUT MF - ADDITIONAL PRINT RELEASE STATION (1ST ONE INCLUDED) - 4Y MAINT/SUPPORT</t>
  </si>
  <si>
    <t>PCMF-UST3RS-5Y</t>
  </si>
  <si>
    <t>PAPERCUT MF - ADDITIONAL PRINT RELEASE STATION (1ST ONE INCLUDED) - 5Y MAINT/SUPPORT</t>
  </si>
  <si>
    <t>PCMF-UST3RS-1M</t>
  </si>
  <si>
    <t>PAPERCUT MF - ADDITIONAL PRINT RELEASE STATION (1ST ONE INCLUDED) - 1M MAINT/SUPPORT</t>
  </si>
  <si>
    <t>PCMF-UST3JM-1Y</t>
  </si>
  <si>
    <t>PAPERCUT MF - JOB TICKETING FOR MINI PRINT ROOM - 1Y MAINT/SUPPORT</t>
  </si>
  <si>
    <t>PCMF-UST3JM-2Y</t>
  </si>
  <si>
    <t>PAPERCUT MF - JOB TICKETING FOR MINI PRINT ROOM - 2Y MAINT/SUPPORT</t>
  </si>
  <si>
    <t>PCMF-UST3JM-3Y</t>
  </si>
  <si>
    <t>PAPERCUT MF - JOB TICKETING FOR MINI PRINT ROOM - 3Y MAINT/SUPPORT</t>
  </si>
  <si>
    <t>PCMF-UST3JM-4Y</t>
  </si>
  <si>
    <t>PAPERCUT MF - JOB TICKETING FOR MINI PRINT ROOM - 4Y MAINT/SUPPORT</t>
  </si>
  <si>
    <t>PCMF-UST3JM-5Y</t>
  </si>
  <si>
    <t>PAPERCUT MF - JOB TICKETING FOR MINI PRINT ROOM - 5Y MAINT/SUPPORT</t>
  </si>
  <si>
    <t>PCMF-UST3JM-1M</t>
  </si>
  <si>
    <t>PAPERCUT MF - JOB TICKETING FOR MINI PRINT ROOM - 1M MAINT/SUPPORT</t>
  </si>
  <si>
    <t>PCMF-UST3JP-1Y</t>
  </si>
  <si>
    <t>PAPERCUT MF - JOB TICKETING FOR PRINT ROOM - 1Y MAINT/SUPPORT</t>
  </si>
  <si>
    <t>PCMF-UST3JP-2Y</t>
  </si>
  <si>
    <t>PAPERCUT MF - JOB TICKETING FOR PRINT ROOM - 2Y MAINT/SUPPORT</t>
  </si>
  <si>
    <t>PCMF-UST3JP-3Y</t>
  </si>
  <si>
    <t>PAPERCUT MF - JOB TICKETING FOR PRINT ROOM - 3Y MAINT/SUPPORT</t>
  </si>
  <si>
    <t>PCMF-UST3JP-4Y</t>
  </si>
  <si>
    <t>PAPERCUT MF - JOB TICKETING FOR PRINT ROOM - 4Y MAINT/SUPPORT</t>
  </si>
  <si>
    <t>PCMF-UST3JP-5Y</t>
  </si>
  <si>
    <t>PAPERCUT MF - JOB TICKETING FOR PRINT ROOM - 5Y MAINT/SUPPORT</t>
  </si>
  <si>
    <t>PCMF-UST3JP-1M</t>
  </si>
  <si>
    <t>PAPERCUT MF - JOB TICKETING FOR PRINT ROOM - 1M MAINT/SUPPORT</t>
  </si>
  <si>
    <t>PCMF-UST3JF-1Y</t>
  </si>
  <si>
    <t>PAPERCUT MF - JOB TICKETING FOR FABLAB - 1Y MAINT/SUPPORT</t>
  </si>
  <si>
    <t>PCMF-UST3JF-2Y</t>
  </si>
  <si>
    <t>PAPERCUT MF - JOB TICKETING FOR FABLAB - 2Y MAINT/SUPPORT</t>
  </si>
  <si>
    <t>PCMF-UST3JF-3Y</t>
  </si>
  <si>
    <t>PAPERCUT MF - JOB TICKETING FOR FABLAB - 3Y MAINT/SUPPORT</t>
  </si>
  <si>
    <t>PCMF-UST3JF-4Y</t>
  </si>
  <si>
    <t>PAPERCUT MF - JOB TICKETING FOR FABLAB - 4Y MAINT/SUPPORT</t>
  </si>
  <si>
    <t>PCMF-UST3JF-5Y</t>
  </si>
  <si>
    <t>PAPERCUT MF - JOB TICKETING FOR FABLAB - 5Y MAINT/SUPPORT</t>
  </si>
  <si>
    <t>PCMF-UST3JF-1M</t>
  </si>
  <si>
    <t>PAPERCUT MF - JOB TICKETING FOR FABLAB - 1M MAINT/SUPPORT</t>
  </si>
  <si>
    <t>PCMF-UST3FR1-1Y</t>
  </si>
  <si>
    <t>PAPERCUT MF - FAST RELEASE EMBEDDED, PER DEVICE, 1+ TOTAL - 1Y MAINT/SUPPORT</t>
  </si>
  <si>
    <t>PCMF-UST3FR1-2Y</t>
  </si>
  <si>
    <t>PAPERCUT MF - FAST RELEASE EMBEDDED, PER DEVICE, 1+ TOTAL - 2Y MAINT/SUPPORT</t>
  </si>
  <si>
    <t>PCMF-UST3FR1-3Y</t>
  </si>
  <si>
    <t>PAPERCUT MF - FAST RELEASE EMBEDDED, PER DEVICE, 1+ TOTAL - 3Y MAINT/SUPPORT</t>
  </si>
  <si>
    <t>PCMF-UST3FR1-4Y</t>
  </si>
  <si>
    <t>PAPERCUT MF - FAST RELEASE EMBEDDED, PER DEVICE, 1+ TOTAL - 4Y MAINT/SUPPORT</t>
  </si>
  <si>
    <t>PCMF-UST3FR1-5Y</t>
  </si>
  <si>
    <t>PAPERCUT MF - FAST RELEASE EMBEDDED, PER DEVICE, 1+ TOTAL - 5Y MAINT/SUPPORT</t>
  </si>
  <si>
    <t>PCMF-UST3FR1-1M</t>
  </si>
  <si>
    <t>PAPERCUT MF - FAST RELEASE EMBEDDED, PER DEVICE, 1+ TOTAL - 1M MAINT/SUPPORT</t>
  </si>
  <si>
    <t>PCMF-UST3FR4-1Y</t>
  </si>
  <si>
    <t>PAPERCUT MF - FAST RELEASE EMBEDDED, PER DEVICE, 50+ TOTAL - 1Y MAINT/SUPPORT</t>
  </si>
  <si>
    <t>PCMF-UST3FR4-2Y</t>
  </si>
  <si>
    <t>PAPERCUT MF - FAST RELEASE EMBEDDED, PER DEVICE, 50+ TOTAL - 2Y MAINT/SUPPORT</t>
  </si>
  <si>
    <t>PCMF-UST3FR4-3Y</t>
  </si>
  <si>
    <t>PAPERCUT MF - FAST RELEASE EMBEDDED, PER DEVICE, 50+ TOTAL - 3Y MAINT/SUPPORT</t>
  </si>
  <si>
    <t>PCMF-UST3FR4-4Y</t>
  </si>
  <si>
    <t>PAPERCUT MF - FAST RELEASE EMBEDDED, PER DEVICE, 50+ TOTAL - 4Y MAINT/SUPPORT</t>
  </si>
  <si>
    <t>PCMF-UST3FR4-5Y</t>
  </si>
  <si>
    <t>PAPERCUT MF - FAST RELEASE EMBEDDED, PER DEVICE, 50+ TOTAL - 5Y MAINT/SUPPORT</t>
  </si>
  <si>
    <t>PCMF-UST3FR4-1M</t>
  </si>
  <si>
    <t>PAPERCUT MF - FAST RELEASE EMBEDDED, PER DEVICE, 50+ TOTAL - 1M MAINT/SUPPORT</t>
  </si>
  <si>
    <t>PCMF-UST3P1-1Y</t>
  </si>
  <si>
    <t>PAPERCUT MF - PAYMENT GATEWAY CONNECTOR GROUP 1 (PAYPAL WPS/PAYFLOW, AUTHORIZE.NET, MY STUDENT ACCT, RBS, TX FILE) - 1Y MAINT/SUPPORT</t>
  </si>
  <si>
    <t>PCMF-UST3P1-2Y</t>
  </si>
  <si>
    <t>PAPERCUT MF - PAYMENT GATEWAY CONNECTOR GROUP 1 (PAYPAL WPS/PAYFLOW, AUTHORIZE.NET, MY STUDENT ACCT, RBS, TX FILE) - 2Y MAINT/SUPPORT</t>
  </si>
  <si>
    <t>PCMF-UST3P1-3Y</t>
  </si>
  <si>
    <t>PAPERCUT MF - PAYMENT GATEWAY CONNECTOR GROUP 1 (PAYPAL WPS/PAYFLOW, AUTHORIZE.NET, MY STUDENT ACCT, RBS, TX FILE) - 3Y MAINT/SUPPORT</t>
  </si>
  <si>
    <t>PCMF-UST3P1-4Y</t>
  </si>
  <si>
    <t>PAPERCUT MF - PAYMENT GATEWAY CONNECTOR GROUP 1 (PAYPAL WPS/PAYFLOW, AUTHORIZE.NET, MY STUDENT ACCT, RBS, TX FILE) - 4Y MAINT/SUPPORT</t>
  </si>
  <si>
    <t>PCMF-UST3P1-5Y</t>
  </si>
  <si>
    <t>PAPERCUT MF - PAYMENT GATEWAY CONNECTOR GROUP 1 (PAYPAL WPS/PAYFLOW, AUTHORIZE.NET, MY STUDENT ACCT, RBS, TX FILE) - 5Y MAINT/SUPPORT</t>
  </si>
  <si>
    <t>PCMF-UST3P1-1M</t>
  </si>
  <si>
    <t>PAPERCUT MF - PAYMENT GATEWAY CONNECTOR GROUP 1 (PAYPAL WPS/PAYFLOW, AUTHORIZE.NET, MY STUDENT ACCT, RBS, TX FILE) - 1M MAINT/SUPPORT</t>
  </si>
  <si>
    <t>PCMF-UST3P2-1Y</t>
  </si>
  <si>
    <t>PAPERCUT MF - PAYMENT GATEWAY CONNECTOR GROUP 2 (BARCLAYCARD, CASHNET, COMMWEB, CYBERSOURCE, OPC, NELNET, REALEX) - 1Y MAINT/SUPPORT</t>
  </si>
  <si>
    <t>PCMF-UST3P2-2Y</t>
  </si>
  <si>
    <t>PAPERCUT MF - PAYMENT GATEWAY CONNECTOR GROUP 2 (BARCLAYCARD, CASHNET, COMMWEB, CYBERSOURCE, OPC, NELNET, REALEX) - 2Y MAINT/SUPPORT</t>
  </si>
  <si>
    <t>PCMF-UST3P2-3Y</t>
  </si>
  <si>
    <t>PAPERCUT MF - PAYMENT GATEWAY CONNECTOR GROUP 2 (BARCLAYCARD, CASHNET, COMMWEB, CYBERSOURCE, OPC, NELNET, REALEX) - 3Y MAINT/SUPPORT</t>
  </si>
  <si>
    <t>PCMF-UST3P2-4Y</t>
  </si>
  <si>
    <t>PAPERCUT MF - PAYMENT GATEWAY CONNECTOR GROUP 2 (BARCLAYCARD, CASHNET, COMMWEB, CYBERSOURCE, OPC, NELNET, REALEX) - 4Y MAINT/SUPPORT</t>
  </si>
  <si>
    <t>PCMF-UST3P2-5Y</t>
  </si>
  <si>
    <t>PAPERCUT MF - PAYMENT GATEWAY CONNECTOR GROUP 2 (BARCLAYCARD, CASHNET, COMMWEB, CYBERSOURCE, OPC, NELNET, REALEX) - 5Y MAINT/SUPPORT</t>
  </si>
  <si>
    <t>PCMF-UST3P2-1M</t>
  </si>
  <si>
    <t>PAPERCUT MF - PAYMENT GATEWAY CONNECTOR GROUP 2 (BARCLAYCARD, CASHNET, COMMWEB, CYBERSOURCE, OPC, NELNET, REALEX) - 1M MAINT/SUPPORT</t>
  </si>
  <si>
    <t>PCMF-UST3P3-1Y</t>
  </si>
  <si>
    <t>PAPERCUT MF - PAYMENT GATEWAY CONNECTOR GROUP 3 (TRANSACT SAAS, CBORD, BLACKBOARD, HEARTLAND) - 1Y MAINT/SUPPORT</t>
  </si>
  <si>
    <t>PCMF-UST3P3-2Y</t>
  </si>
  <si>
    <t>PAPERCUT MF - PAYMENT GATEWAY CONNECTOR GROUP 3 (TRANSACT SAAS, CBORD, BLACKBOARD, HEARTLAND) - 2Y MAINT/SUPPORT</t>
  </si>
  <si>
    <t>PCMF-UST3P3-3Y</t>
  </si>
  <si>
    <t>PAPERCUT MF - PAYMENT GATEWAY CONNECTOR GROUP 3 (TRANSACT SAAS, CBORD, BLACKBOARD, HEARTLAND) - 3Y MAINT/SUPPORT</t>
  </si>
  <si>
    <t>PCMF-UST3P3-4Y</t>
  </si>
  <si>
    <t>PAPERCUT MF - PAYMENT GATEWAY CONNECTOR GROUP 3 (TRANSACT SAAS, CBORD, BLACKBOARD, HEARTLAND) - 4Y MAINT/SUPPORT</t>
  </si>
  <si>
    <t>PCMF-UST3P3-5Y</t>
  </si>
  <si>
    <t>PAPERCUT MF - PAYMENT GATEWAY CONNECTOR GROUP 3 (TRANSACT SAAS, CBORD, BLACKBOARD, HEARTLAND) - 5Y MAINT/SUPPORT</t>
  </si>
  <si>
    <t>PCMF-UST3P3-1M</t>
  </si>
  <si>
    <t>PAPERCUT MF - PAYMENT GATEWAY CONNECTOR GROUP 3 (TRANSACT SAAS, CBORD, BLACKBOARD, HEARTLAND) - 1M MAINT/SUPPORT</t>
  </si>
  <si>
    <t>PCMF-UST3KI-1Y</t>
  </si>
  <si>
    <t>PAPERCUT MF - KIOSK CONNECTOR (VALUE LOADER, PAY STATION) - 1Y MAINT/SUPPORT</t>
  </si>
  <si>
    <t>PCMF-UST3KI-2Y</t>
  </si>
  <si>
    <t>PAPERCUT MF - KIOSK CONNECTOR (VALUE LOADER, PAY STATION) - 2Y MAINT/SUPPORT</t>
  </si>
  <si>
    <t>PCMF-UST3KI-3Y</t>
  </si>
  <si>
    <t>PAPERCUT MF - KIOSK CONNECTOR (VALUE LOADER, PAY STATION) - 3Y MAINT/SUPPORT</t>
  </si>
  <si>
    <t>PCMF-UST3KI-4Y</t>
  </si>
  <si>
    <t>PAPERCUT MF - KIOSK CONNECTOR (VALUE LOADER, PAY STATION) - 4Y MAINT/SUPPORT</t>
  </si>
  <si>
    <t>PCMF-UST3KI-5Y</t>
  </si>
  <si>
    <t>PAPERCUT MF - KIOSK CONNECTOR (VALUE LOADER, PAY STATION) - 5Y MAINT/SUPPORT</t>
  </si>
  <si>
    <t>PCMF-UST3KI-1M</t>
  </si>
  <si>
    <t>PAPERCUT MF - KIOSK CONNECTOR (VALUE LOADER, PAY STATION) - 1M MAINT/SUPPORT</t>
  </si>
  <si>
    <t>PCMF-UST3SC-1Y</t>
  </si>
  <si>
    <t>PAPERCUT MF - STANDARD CONNECTOR (FAST RELEASE, BIOSTORE) - 1Y MAINT/SUPPORT</t>
  </si>
  <si>
    <t>PCMF-UST3SC-2Y</t>
  </si>
  <si>
    <t>PAPERCUT MF - STANDARD CONNECTOR (FAST RELEASE, BIOSTORE) - 2Y MAINT/SUPPORT</t>
  </si>
  <si>
    <t>PCMF-UST3SC-3Y</t>
  </si>
  <si>
    <t>PAPERCUT MF - STANDARD CONNECTOR (FAST RELEASE, BIOSTORE) - 3Y MAINT/SUPPORT</t>
  </si>
  <si>
    <t>PCMF-UST3SC-4Y</t>
  </si>
  <si>
    <t>PAPERCUT MF - STANDARD CONNECTOR (FAST RELEASE, BIOSTORE) - 4Y MAINT/SUPPORT</t>
  </si>
  <si>
    <t>PCMF-UST3SC-5Y</t>
  </si>
  <si>
    <t>PAPERCUT MF - STANDARD CONNECTOR (FAST RELEASE, BIOSTORE) - 5Y MAINT/SUPPORT</t>
  </si>
  <si>
    <t>PCMF-UST3SC-1M</t>
  </si>
  <si>
    <t>PAPERCUT MF - STANDARD CONNECTOR (FAST RELEASE, BIOSTORE) - 1M MAINT/SUPPORT</t>
  </si>
  <si>
    <t>PCMF-UST3AC-1Y</t>
  </si>
  <si>
    <t>PAPERCUT MF - ADVANCED CONNECTOR (CARTADIS, BOSCOP, JAMEX, NETZTOUCH, M3I) - 1Y MAINT/SUPPORT</t>
  </si>
  <si>
    <t>PCMF-UST3AC-2Y</t>
  </si>
  <si>
    <t>PAPERCUT MF - ADVANCED CONNECTOR (CARTADIS, BOSCOP, JAMEX, NETZTOUCH, M3I) - 2Y MAINT/SUPPORT</t>
  </si>
  <si>
    <t>PCMF-UST3AC-3Y</t>
  </si>
  <si>
    <t>PAPERCUT MF - ADVANCED CONNECTOR (CARTADIS, BOSCOP, JAMEX, NETZTOUCH, M3I) - 3Y MAINT/SUPPORT</t>
  </si>
  <si>
    <t>PCMF-UST3AC-4Y</t>
  </si>
  <si>
    <t>PAPERCUT MF - ADVANCED CONNECTOR (CARTADIS, BOSCOP, JAMEX, NETZTOUCH, M3I) - 4Y MAINT/SUPPORT</t>
  </si>
  <si>
    <t>PCMF-UST3AC-5Y</t>
  </si>
  <si>
    <t>PAPERCUT MF - ADVANCED CONNECTOR (CARTADIS, BOSCOP, JAMEX, NETZTOUCH, M3I) - 5Y MAINT/SUPPORT</t>
  </si>
  <si>
    <t>PCMF-UST3AC-1M</t>
  </si>
  <si>
    <t>PAPERCUT MF - ADVANCED CONNECTOR (CARTADIS, BOSCOP, JAMEX, NETZTOUCH, M3I) - 1M MAINT/SUPPORT</t>
  </si>
  <si>
    <t>PCMF-UST3EH-1Y</t>
  </si>
  <si>
    <t>PAPERCUT MF - EPIC PRINT CONNECTOR - 1Y MAINT/SUPPORT</t>
  </si>
  <si>
    <t>PCMF-UST3EH-2Y</t>
  </si>
  <si>
    <t>PAPERCUT MF - EPIC PRINT CONNECTOR - 2Y MAINT/SUPPORT</t>
  </si>
  <si>
    <t>PCMF-UST3EH-3Y</t>
  </si>
  <si>
    <t>PAPERCUT MF - EPIC PRINT CONNECTOR - 3Y MAINT/SUPPORT</t>
  </si>
  <si>
    <t>PCMF-UST3EH-4Y</t>
  </si>
  <si>
    <t>PAPERCUT MF - EPIC PRINT CONNECTOR - 4Y MAINT/SUPPORT</t>
  </si>
  <si>
    <t>PCMF-UST3EH-5Y</t>
  </si>
  <si>
    <t>PAPERCUT MF - EPIC PRINT CONNECTOR - 5Y MAINT/SUPPORT</t>
  </si>
  <si>
    <t>PCMF-UST3EH-1M</t>
  </si>
  <si>
    <t>PAPERCUT MF - EPIC PRINT CONNECTOR - 1M MAINT/SUPPORT</t>
  </si>
  <si>
    <t>PCMF-UST3COMFEP1</t>
  </si>
  <si>
    <t>PAPERCUT MF - MFD EMBEDDED - EPSON, COMMERCIAL, PER DEVICE, 1+ TOTAL</t>
  </si>
  <si>
    <t>PCMF-UST3COMFEP2</t>
  </si>
  <si>
    <t>PAPERCUT MF - MFD EMBEDDED - EPSON, COMMERCIAL, PER DEVICE, 10+ TOTAL</t>
  </si>
  <si>
    <t>PCMF-UST3COMFEP3</t>
  </si>
  <si>
    <t>PAPERCUT MF - MFD EMBEDDED - EPSON, COMMERCIAL, PER DEVICE, 25+ TOTAL</t>
  </si>
  <si>
    <t>PCMF-UST3COMFEP4</t>
  </si>
  <si>
    <t>PAPERCUT MF - MFD EMBEDDED - EPSON, COMMERCIAL, PER DEVICE, 50+ TOTAL</t>
  </si>
  <si>
    <t>PCMF-UST3COMFEP5</t>
  </si>
  <si>
    <t>PAPERCUT MF - MFD EMBEDDED - EPSON, COMMERCIAL, PER DEVICE, 100+ TOTAL</t>
  </si>
  <si>
    <t>PCMF-UST3COMFEP6</t>
  </si>
  <si>
    <t>PAPERCUT MF - MFD EMBEDDED - EPSON, COMMERCIAL, PER DEVICE, 500+ TOTAL</t>
  </si>
  <si>
    <t>PCMF-UST3COMFEP7</t>
  </si>
  <si>
    <t>PAPERCUT MF - MFD EMBEDDED - EPSON, COMMERCIAL, PER DEVICE, 1000+ TOTAL</t>
  </si>
  <si>
    <t>PCMF-UST3EGMFEP1</t>
  </si>
  <si>
    <t>PAPERCUT MF - MFD EMBEDDED - EPSON, EDU/GOV, PER DEVICE, 1+ TOTAL</t>
  </si>
  <si>
    <t>PCMF-UST3EGMFEP2</t>
  </si>
  <si>
    <t>PAPERCUT MF - MFD EMBEDDED - EPSON, EDU/GOV, PER DEVICE, 10+ TOTAL</t>
  </si>
  <si>
    <t>PCMF-UST3EGMFEP3</t>
  </si>
  <si>
    <t>PAPERCUT MF - MFD EMBEDDED - EPSON, EDU/GOV, PER DEVICE, 25+ TOTAL</t>
  </si>
  <si>
    <t>PCMF-UST3EGMFEP4</t>
  </si>
  <si>
    <t>PAPERCUT MF - MFD EMBEDDED - EPSON, EDU/GOV, PER DEVICE, 50+ TOTAL</t>
  </si>
  <si>
    <t>PCMF-UST3EGMFEP5</t>
  </si>
  <si>
    <t>PAPERCUT MF - MFD EMBEDDED - EPSON, EDU/GOV, PER DEVICE, 100+ TOTAL</t>
  </si>
  <si>
    <t>PCMF-UST3EGMFEP6</t>
  </si>
  <si>
    <t>PAPERCUT MF - MFD EMBEDDED - EPSON, EDU/GOV, PER DEVICE, 500+ TOTAL</t>
  </si>
  <si>
    <t>PCMF-UST3EGMFEP7</t>
  </si>
  <si>
    <t>PAPERCUT MF - MFD EMBEDDED - EPSON, EDU/GOV, PER DEVICE, 1000+ TOTAL</t>
  </si>
  <si>
    <t>PCMF-UST3COMFBR1</t>
  </si>
  <si>
    <t>PAPERCUT MF - MFD EMBEDDED - BROTHER, COMMERCIAL, PER DEVICE, 1+ TOTAL</t>
  </si>
  <si>
    <t>PCMF-UST3COMFBR2</t>
  </si>
  <si>
    <t>PAPERCUT MF - MFD EMBEDDED - BROTHER, COMMERCIAL, PER DEVICE, 10+ TOTAL</t>
  </si>
  <si>
    <t>PCMF-UST3COMFBR3</t>
  </si>
  <si>
    <t>PAPERCUT MF - MFD EMBEDDED - BROTHER, COMMERCIAL, PER DEVICE, 25+ TOTAL</t>
  </si>
  <si>
    <t>PCMF-UST3COMFBR4</t>
  </si>
  <si>
    <t>PAPERCUT MF - MFD EMBEDDED - BROTHER, COMMERCIAL, PER DEVICE, 50+ TOTAL</t>
  </si>
  <si>
    <t>PCMF-UST3COMFBR5</t>
  </si>
  <si>
    <t>PAPERCUT MF - MFD EMBEDDED - BROTHER, COMMERCIAL, PER DEVICE, 100+ TOTAL</t>
  </si>
  <si>
    <t>PCMF-UST3COMFBR6</t>
  </si>
  <si>
    <t>PAPERCUT MF - MFD EMBEDDED - BROTHER, COMMERCIAL, PER DEVICE, 500+ TOTAL</t>
  </si>
  <si>
    <t>PCMF-UST3COMFBR7</t>
  </si>
  <si>
    <t>PAPERCUT MF - MFD EMBEDDED - BROTHER, COMMERCIAL, PER DEVICE, 1000+ TOTAL</t>
  </si>
  <si>
    <t>PCMF-UST3EGMFBR1</t>
  </si>
  <si>
    <t>PAPERCUT MF - MFD EMBEDDED - BROTHER, EDU/GOV, PER DEVICE, 1+ TOTAL</t>
  </si>
  <si>
    <t>PCMF-UST3EGMFBR2</t>
  </si>
  <si>
    <t>PAPERCUT MF - MFD EMBEDDED - BROTHER, EDU/GOV, PER DEVICE, 10+ TOTAL</t>
  </si>
  <si>
    <t>PCMF-UST3EGMFBR3</t>
  </si>
  <si>
    <t>PAPERCUT MF - MFD EMBEDDED - BROTHER, EDU/GOV, PER DEVICE, 25+ TOTAL</t>
  </si>
  <si>
    <t>PCMF-UST3EGMFBR4</t>
  </si>
  <si>
    <t>PAPERCUT MF - MFD EMBEDDED - BROTHER, EDU/GOV, PER DEVICE, 50+ TOTAL</t>
  </si>
  <si>
    <t>PCMF-UST3EGMFBR5</t>
  </si>
  <si>
    <t>PAPERCUT MF - MFD EMBEDDED - BROTHER, EDU/GOV, PER DEVICE, 100+ TOTAL</t>
  </si>
  <si>
    <t>PCMF-UST3EGMFBR6</t>
  </si>
  <si>
    <t>PAPERCUT MF - MFD EMBEDDED - BROTHER, EDU/GOV, PER DEVICE, 500+ TOTAL</t>
  </si>
  <si>
    <t>PCMF-UST3EGMFBR7</t>
  </si>
  <si>
    <t>PAPERCUT MF - MFD EMBEDDED - BROTHER, EDU/GOV, PER DEVICE, 1000+ TOTAL</t>
  </si>
  <si>
    <t>PCMF-UST3COMFMU1</t>
  </si>
  <si>
    <t>PAPERCUT MF - MFD EMBEDDED - MURATEC, COMMERCIAL, PER DEVICE, 1+ TOTAL</t>
  </si>
  <si>
    <t>PCMF-UST3COMFMU2</t>
  </si>
  <si>
    <t>PAPERCUT MF - MFD EMBEDDED - MURATEC, COMMERCIAL, PER DEVICE, 10+ TOTAL</t>
  </si>
  <si>
    <t>PCMF-UST3COMFMU3</t>
  </si>
  <si>
    <t>PAPERCUT MF - MFD EMBEDDED - MURATEC, COMMERCIAL, PER DEVICE, 25+ TOTAL</t>
  </si>
  <si>
    <t>PCMF-UST3COMFMU4</t>
  </si>
  <si>
    <t>PAPERCUT MF - MFD EMBEDDED - MURATEC, COMMERCIAL, PER DEVICE, 50+ TOTAL</t>
  </si>
  <si>
    <t>PCMF-UST3COMFMU5</t>
  </si>
  <si>
    <t>PAPERCUT MF - MFD EMBEDDED - MURATEC, COMMERCIAL, PER DEVICE, 100+ TOTAL</t>
  </si>
  <si>
    <t>PCMF-UST3COMFMU6</t>
  </si>
  <si>
    <t>PAPERCUT MF - MFD EMBEDDED - MURATEC, COMMERCIAL, PER DEVICE, 500+ TOTAL</t>
  </si>
  <si>
    <t>PCMF-UST3COMFMU7</t>
  </si>
  <si>
    <t>PAPERCUT MF - MFD EMBEDDED - MURATEC, COMMERCIAL, PER DEVICE, 1000+ TOTAL</t>
  </si>
  <si>
    <t>PCMF-UST3EGMFMU1</t>
  </si>
  <si>
    <t>PAPERCUT MF - MFD EMBEDDED - MURATEC, EDU/GOV, PER DEVICE, 1+ TOTAL</t>
  </si>
  <si>
    <t>PCMF-UST3EGMFMU2</t>
  </si>
  <si>
    <t>PAPERCUT MF - MFD EMBEDDED - MURATEC, EDU/GOV, PER DEVICE, 10+ TOTAL</t>
  </si>
  <si>
    <t>PCMF-UST3EGMFMU3</t>
  </si>
  <si>
    <t>PAPERCUT MF - MFD EMBEDDED - MURATEC, EDU/GOV, PER DEVICE, 25+ TOTAL</t>
  </si>
  <si>
    <t>PCMF-UST3EGMFMU4</t>
  </si>
  <si>
    <t>PAPERCUT MF - MFD EMBEDDED - MURATEC, EDU/GOV, PER DEVICE, 50+ TOTAL</t>
  </si>
  <si>
    <t>PCMF-UST3EGMFMU5</t>
  </si>
  <si>
    <t>PAPERCUT MF - MFD EMBEDDED - MURATEC, EDU/GOV, PER DEVICE, 100+ TOTAL</t>
  </si>
  <si>
    <t>PCMF-UST3EGMFMU6</t>
  </si>
  <si>
    <t>PAPERCUT MF - MFD EMBEDDED - MURATEC, EDU/GOV, PER DEVICE, 500+ TOTAL</t>
  </si>
  <si>
    <t>PCMF-UST3EGMFMU7</t>
  </si>
  <si>
    <t>PAPERCUT MF - MFD EMBEDDED - MURATEC, EDU/GOV, PER DEVICE, 1000+ TOTAL</t>
  </si>
  <si>
    <t>PCMF-UST3COMFOK1</t>
  </si>
  <si>
    <t>PAPERCUT MF - MFD EMBEDDED - OKI, COMMERCIAL, PER DEVICE, 1+ TOTAL</t>
  </si>
  <si>
    <t>PCMF-UST3COMFOK2</t>
  </si>
  <si>
    <t>PAPERCUT MF - MFD EMBEDDED - OKI, COMMERCIAL, PER DEVICE, 10+ TOTAL</t>
  </si>
  <si>
    <t>PCMF-UST3COMFOK3</t>
  </si>
  <si>
    <t>PAPERCUT MF - MFD EMBEDDED - OKI, COMMERCIAL, PER DEVICE, 25+ TOTAL</t>
  </si>
  <si>
    <t>PCMF-UST3COMFOK4</t>
  </si>
  <si>
    <t>PAPERCUT MF - MFD EMBEDDED - OKI, COMMERCIAL, PER DEVICE, 50+ TOTAL</t>
  </si>
  <si>
    <t>PCMF-UST3COMFOK5</t>
  </si>
  <si>
    <t>PAPERCUT MF - MFD EMBEDDED - OKI, COMMERCIAL, PER DEVICE, 100+ TOTAL</t>
  </si>
  <si>
    <t>PCMF-UST3COMFOK6</t>
  </si>
  <si>
    <t>PAPERCUT MF - MFD EMBEDDED - OKI, COMMERCIAL, PER DEVICE, 500+ TOTAL</t>
  </si>
  <si>
    <t>PCMF-UST3COMFOK7</t>
  </si>
  <si>
    <t>PAPERCUT MF - MFD EMBEDDED - OKI, COMMERCIAL, PER DEVICE, 1000+ TOTAL</t>
  </si>
  <si>
    <t>PCMF-UST3EGMFOK1</t>
  </si>
  <si>
    <t>PAPERCUT MF - MFD EMBEDDED - OKI, EDU/GOV, PER DEVICE, 1+ TOTAL</t>
  </si>
  <si>
    <t>PCMF-UST3EGMFOK2</t>
  </si>
  <si>
    <t>PAPERCUT MF - MFD EMBEDDED - OKI, EDU/GOV, PER DEVICE, 10+ TOTAL</t>
  </si>
  <si>
    <t>PCMF-UST3EGMFOK3</t>
  </si>
  <si>
    <t>PAPERCUT MF - MFD EMBEDDED - OKI, EDU/GOV, PER DEVICE, 25+ TOTAL</t>
  </si>
  <si>
    <t>PCMF-UST3EGMFOK4</t>
  </si>
  <si>
    <t>PAPERCUT MF - MFD EMBEDDED - OKI, EDU/GOV, PER DEVICE, 50+ TOTAL</t>
  </si>
  <si>
    <t>PCMF-UST3EGMFOK5</t>
  </si>
  <si>
    <t>PAPERCUT MF - MFD EMBEDDED - OKI, EDU/GOV, PER DEVICE, 100+ TOTAL</t>
  </si>
  <si>
    <t>PCMF-UST3EGMFOK6</t>
  </si>
  <si>
    <t>PAPERCUT MF - MFD EMBEDDED - OKI, EDU/GOV, PER DEVICE, 500+ TOTAL</t>
  </si>
  <si>
    <t>PCMF-UST3EGMFOK7</t>
  </si>
  <si>
    <t>PAPERCUT MF - MFD EMBEDDED - OKI, EDU/GOV, PER DEVICE, 1000+ TOTAL</t>
  </si>
  <si>
    <t>PCMF-UST3COMFRS1</t>
  </si>
  <si>
    <t>PAPERCUT MF - MFD EMBEDDED - RISO, COMMERCIAL, PER DEVICE, 1+ TOTAL</t>
  </si>
  <si>
    <t>PCMF-UST3COMFRS2</t>
  </si>
  <si>
    <t>PAPERCUT MF - MFD EMBEDDED - RISO, COMMERCIAL, PER DEVICE, 10+ TOTAL</t>
  </si>
  <si>
    <t>PCMF-UST3COMFRS3</t>
  </si>
  <si>
    <t>PAPERCUT MF - MFD EMBEDDED - RISO, COMMERCIAL, PER DEVICE, 25+ TOTAL</t>
  </si>
  <si>
    <t>PCMF-UST3COMFRS4</t>
  </si>
  <si>
    <t>PAPERCUT MF - MFD EMBEDDED - RISO, COMMERCIAL, PER DEVICE, 50+ TOTAL</t>
  </si>
  <si>
    <t>PCMF-UST3COMFRS5</t>
  </si>
  <si>
    <t>PAPERCUT MF - MFD EMBEDDED - RISO, COMMERCIAL, PER DEVICE, 100+ TOTAL</t>
  </si>
  <si>
    <t>PCMF-UST3COMFRS6</t>
  </si>
  <si>
    <t>PAPERCUT MF - MFD EMBEDDED - RISO, COMMERCIAL, PER DEVICE, 500+ TOTAL</t>
  </si>
  <si>
    <t>PCMF-UST3COMFRS7</t>
  </si>
  <si>
    <t>PAPERCUT MF - MFD EMBEDDED - RISO, COMMERCIAL, PER DEVICE, 1000+ TOTAL</t>
  </si>
  <si>
    <t>PCMF-UST3EGMFRS1</t>
  </si>
  <si>
    <t>PAPERCUT MF - MFD EMBEDDED - RISO, EDU/GOV, PER DEVICE, 1+ TOTAL</t>
  </si>
  <si>
    <t>PCMF-UST3EGMFRS2</t>
  </si>
  <si>
    <t>PAPERCUT MF - MFD EMBEDDED - RISO, EDU/GOV, PER DEVICE, 10+ TOTAL</t>
  </si>
  <si>
    <t>PCMF-UST3EGMFRS3</t>
  </si>
  <si>
    <t>PAPERCUT MF - MFD EMBEDDED - RISO, EDU/GOV, PER DEVICE, 25+ TOTAL</t>
  </si>
  <si>
    <t>PCMF-UST3EGMFRS4</t>
  </si>
  <si>
    <t>PAPERCUT MF - MFD EMBEDDED - RISO, EDU/GOV, PER DEVICE, 50+ TOTAL</t>
  </si>
  <si>
    <t>PCMF-UST3EGMFRS5</t>
  </si>
  <si>
    <t>PAPERCUT MF - MFD EMBEDDED - RISO, EDU/GOV, PER DEVICE, 100+ TOTAL</t>
  </si>
  <si>
    <t>PCMF-UST3EGMFRS6</t>
  </si>
  <si>
    <t>PAPERCUT MF - MFD EMBEDDED - RISO, EDU/GOV, PER DEVICE, 500+ TOTAL</t>
  </si>
  <si>
    <t>PCMF-UST3EGMFRS7</t>
  </si>
  <si>
    <t>PAPERCUT MF - MFD EMBEDDED - RISO, EDU/GOV, PER DEVICE, 1000+ TOTAL</t>
  </si>
  <si>
    <t>PCMF-UST3COMFSD1</t>
  </si>
  <si>
    <t>PAPERCUT MF - MFD EMBEDDED - SINDOH, COMMERCIAL, PER DEVICE, 1+ TOTAL</t>
  </si>
  <si>
    <t>PCMF-UST3COMFSD2</t>
  </si>
  <si>
    <t>PAPERCUT MF - MFD EMBEDDED - SINDOH, COMMERCIAL, PER DEVICE, 10+ TOTAL</t>
  </si>
  <si>
    <t>PCMF-UST3COMFSD3</t>
  </si>
  <si>
    <t>PAPERCUT MF - MFD EMBEDDED - SINDOH, COMMERCIAL, PER DEVICE, 25+ TOTAL</t>
  </si>
  <si>
    <t>PCMF-UST3COMFSD4</t>
  </si>
  <si>
    <t>PAPERCUT MF - MFD EMBEDDED - SINDOH, COMMERCIAL, PER DEVICE, 50+ TOTAL</t>
  </si>
  <si>
    <t>PCMF-UST3COMFSD5</t>
  </si>
  <si>
    <t>PAPERCUT MF - MFD EMBEDDED - SINDOH, COMMERCIAL, PER DEVICE, 100+ TOTAL</t>
  </si>
  <si>
    <t>PCMF-UST3COMFSD6</t>
  </si>
  <si>
    <t>PAPERCUT MF - MFD EMBEDDED - SINDOH, COMMERCIAL, PER DEVICE, 500+ TOTAL</t>
  </si>
  <si>
    <t>PCMF-UST3COMFSD7</t>
  </si>
  <si>
    <t>PAPERCUT MF - MFD EMBEDDED - SINDOH, COMMERCIAL, PER DEVICE, 1000+ TOTAL</t>
  </si>
  <si>
    <t>PCMF-UST3EGMFSD1</t>
  </si>
  <si>
    <t>PAPERCUT MF - MFD EMBEDDED - SINDOH, EDU/GOV, PER DEVICE, 1+ TOTAL</t>
  </si>
  <si>
    <t>PCMF-UST3EGMFSD2</t>
  </si>
  <si>
    <t>PAPERCUT MF - MFD EMBEDDED - SINDOH, EDU/GOV, PER DEVICE, 10+ TOTAL</t>
  </si>
  <si>
    <t>PCMF-UST3EGMFSD3</t>
  </si>
  <si>
    <t>PAPERCUT MF - MFD EMBEDDED - SINDOH, EDU/GOV, PER DEVICE, 25+ TOTAL</t>
  </si>
  <si>
    <t>PCMF-UST3EGMFSD4</t>
  </si>
  <si>
    <t>PAPERCUT MF - MFD EMBEDDED - SINDOH, EDU/GOV, PER DEVICE, 50+ TOTAL</t>
  </si>
  <si>
    <t>PCMF-UST3EGMFSD5</t>
  </si>
  <si>
    <t>PAPERCUT MF - MFD EMBEDDED - SINDOH, EDU/GOV, PER DEVICE, 100+ TOTAL</t>
  </si>
  <si>
    <t>PCMF-UST3EGMFSD6</t>
  </si>
  <si>
    <t>PAPERCUT MF - MFD EMBEDDED - SINDOH, EDU/GOV, PER DEVICE, 500+ TOTAL</t>
  </si>
  <si>
    <t>PCMF-UST3EGMFSD7</t>
  </si>
  <si>
    <t>PAPERCUT MF - MFD EMBEDDED - SINDOH, EDU/GOV, PER DEVICE, 1000+ TOTAL</t>
  </si>
  <si>
    <t>PCMF-UST3AODPPK1</t>
  </si>
  <si>
    <t>PAPERCUT MF - CLOUD DOCUMENT PROCESSING &amp; OCR, PER DEVICE, 1+ TOTAL</t>
  </si>
  <si>
    <t>PCMF-UST3AODPPK2</t>
  </si>
  <si>
    <t>PAPERCUT MF - CLOUD DOCUMENT PROCESSING &amp; OCR, PER DEVICE, 10+ TOTAL</t>
  </si>
  <si>
    <t>PCMF-UST3AODPPK3</t>
  </si>
  <si>
    <t>PAPERCUT MF - CLOUD DOCUMENT PROCESSING &amp; OCR, PER DEVICE, 25+ TOTAL</t>
  </si>
  <si>
    <t>PCMF-UST3AODPPK4</t>
  </si>
  <si>
    <t>PAPERCUT MF - CLOUD DOCUMENT PROCESSING &amp; OCR, PER DEVICE, 50+ TOTAL</t>
  </si>
  <si>
    <t>PCMF-UST3AODPPK5</t>
  </si>
  <si>
    <t>PAPERCUT MF - CLOUD DOCUMENT PROCESSING &amp; OCR, PER DEVICE, 100+ TOTAL</t>
  </si>
  <si>
    <t>PCMF-UST3AODPPK6</t>
  </si>
  <si>
    <t>PAPERCUT MF - CLOUD DOCUMENT PROCESSING &amp; OCR, PER DEVICE, 500+ TOTAL</t>
  </si>
  <si>
    <t>PCMF-UST3AODPPK7</t>
  </si>
  <si>
    <t>PAPERCUT MF - CLOUD DOCUMENT PROCESSING &amp; OCR, PER DEVICE, 1000+ TOTAL</t>
  </si>
  <si>
    <t>PCMF-UST3SF10</t>
  </si>
  <si>
    <t>PAPERCUT MF - ADVANCED SCAN FAX CONNECTOR, PER DEVICE 10+ TOTAL</t>
  </si>
  <si>
    <t>PCMF-UST3SF50</t>
  </si>
  <si>
    <t>PAPERCUT MF - ADVANCED SCAN FAX CONNECTOR, PER DEVICE 50+ TOTAL</t>
  </si>
  <si>
    <t>PCMF-UST3SF250</t>
  </si>
  <si>
    <t>PAPERCUT MF - ADVANCED SCAN FAX CONNECTOR, PER DEVICE 250+ TOTAL</t>
  </si>
  <si>
    <t>PCMF-UST3SF400</t>
  </si>
  <si>
    <t>PAPERCUT MF - ADVANCED SCAN FAX CONNECTOR, PER DEVICE 400+ TOTAL</t>
  </si>
  <si>
    <t>PCMF-UST3AODPPK1-1Y</t>
  </si>
  <si>
    <t>PAPERCUT MF - CLOUD DOCUMENT PROCESSING &amp; OCR, PER DEVICE, 1+ TOTAL - 1Y MAINT/SUPPORT</t>
  </si>
  <si>
    <t>PCMF-UST3AODPPK1-2Y</t>
  </si>
  <si>
    <t>PAPERCUT MF - CLOUD DOCUMENT PROCESSING &amp; OCR, PER DEVICE, 1+ TOTAL - 2Y MAINT/SUPPORT</t>
  </si>
  <si>
    <t>PCMF-UST3AODPPK1-3Y</t>
  </si>
  <si>
    <t>PAPERCUT MF - CLOUD DOCUMENT PROCESSING &amp; OCR, PER DEVICE, 1+ TOTAL - 3Y MAINT/SUPPORT</t>
  </si>
  <si>
    <t>PCMF-UST3AODPPK1-4Y</t>
  </si>
  <si>
    <t>PAPERCUT MF - CLOUD DOCUMENT PROCESSING &amp; OCR, PER DEVICE, 1+ TOTAL - 4Y MAINT/SUPPORT</t>
  </si>
  <si>
    <t>PCMF-UST3AODPPK1-5Y</t>
  </si>
  <si>
    <t>PAPERCUT MF - CLOUD DOCUMENT PROCESSING &amp; OCR, PER DEVICE, 1+ TOTAL - 5Y MAINT/SUPPORT</t>
  </si>
  <si>
    <t>PCMF-UST3AODPPK1-1M</t>
  </si>
  <si>
    <t>PAPERCUT MF - CLOUD DOCUMENT PROCESSING &amp; OCR, PER DEVICE, 1+ TOTAL - 1M MAINT/SUPPORT</t>
  </si>
  <si>
    <t>PCMF-UST3AODPPK2-1Y</t>
  </si>
  <si>
    <t>PAPERCUT MF - CLOUD DOCUMENT PROCESSING &amp; OCR, PER DEVICE, 10+ TOTAL - 1Y MAINT/SUPPORT</t>
  </si>
  <si>
    <t>PCMF-UST3AODPPK2-2Y</t>
  </si>
  <si>
    <t>PAPERCUT MF - CLOUD DOCUMENT PROCESSING &amp; OCR, PER DEVICE, 10+ TOTAL - 2Y MAINT/SUPPORT</t>
  </si>
  <si>
    <t>PCMF-UST3AODPPK2-3Y</t>
  </si>
  <si>
    <t>PAPERCUT MF - CLOUD DOCUMENT PROCESSING &amp; OCR, PER DEVICE, 10+ TOTAL - 3Y MAINT/SUPPORT</t>
  </si>
  <si>
    <t>PCMF-UST3AODPPK2-4Y</t>
  </si>
  <si>
    <t>PAPERCUT MF - CLOUD DOCUMENT PROCESSING &amp; OCR, PER DEVICE, 10+ TOTAL - 4Y MAINT/SUPPORT</t>
  </si>
  <si>
    <t>PCMF-UST3AODPPK2-5Y</t>
  </si>
  <si>
    <t>PAPERCUT MF - CLOUD DOCUMENT PROCESSING &amp; OCR, PER DEVICE, 10+ TOTAL - 5Y MAINT/SUPPORT</t>
  </si>
  <si>
    <t>PCMF-UST3AODPPK2-1M</t>
  </si>
  <si>
    <t>PAPERCUT MF - CLOUD DOCUMENT PROCESSING &amp; OCR, PER DEVICE, 10+ TOTAL - 1M MAINT/SUPPORT</t>
  </si>
  <si>
    <t>PCMF-UST3AODPPK3-1Y</t>
  </si>
  <si>
    <t>PAPERCUT MF - CLOUD DOCUMENT PROCESSING &amp; OCR, PER DEVICE, 25+ TOTAL - 1Y MAINT/SUPPORT</t>
  </si>
  <si>
    <t>PCMF-UST3AODPPK3-2Y</t>
  </si>
  <si>
    <t>PAPERCUT MF - CLOUD DOCUMENT PROCESSING &amp; OCR, PER DEVICE, 25+ TOTAL - 2Y MAINT/SUPPORT</t>
  </si>
  <si>
    <t>PCMF-UST3AODPPK3-3Y</t>
  </si>
  <si>
    <t>PAPERCUT MF - CLOUD DOCUMENT PROCESSING &amp; OCR, PER DEVICE, 25+ TOTAL - 3Y MAINT/SUPPORT</t>
  </si>
  <si>
    <t>PCMF-UST3AODPPK3-4Y</t>
  </si>
  <si>
    <t>PAPERCUT MF - CLOUD DOCUMENT PROCESSING &amp; OCR, PER DEVICE, 25+ TOTAL - 4Y MAINT/SUPPORT</t>
  </si>
  <si>
    <t>PCMF-UST3AODPPK3-5Y</t>
  </si>
  <si>
    <t>PAPERCUT MF - CLOUD DOCUMENT PROCESSING &amp; OCR, PER DEVICE, 25+ TOTAL - 5Y MAINT/SUPPORT</t>
  </si>
  <si>
    <t>PCMF-UST3AODPPK3-1M</t>
  </si>
  <si>
    <t>PAPERCUT MF - CLOUD DOCUMENT PROCESSING &amp; OCR, PER DEVICE, 25+ TOTAL - 1M MAINT/SUPPORT</t>
  </si>
  <si>
    <t>PCMF-UST3AODPPK4-1Y</t>
  </si>
  <si>
    <t>PAPERCUT MF - CLOUD DOCUMENT PROCESSING &amp; OCR, PER DEVICE, 50+ TOTAL - 1Y MAINT/SUPPORT</t>
  </si>
  <si>
    <t>PCMF-UST3AODPPK4-2Y</t>
  </si>
  <si>
    <t>PAPERCUT MF - CLOUD DOCUMENT PROCESSING &amp; OCR, PER DEVICE, 50+ TOTAL - 2Y MAINT/SUPPORT</t>
  </si>
  <si>
    <t>PCMF-UST3AODPPK4-3Y</t>
  </si>
  <si>
    <t>PAPERCUT MF - CLOUD DOCUMENT PROCESSING &amp; OCR, PER DEVICE, 50+ TOTAL - 3Y MAINT/SUPPORT</t>
  </si>
  <si>
    <t>PCMF-UST3AODPPK4-4Y</t>
  </si>
  <si>
    <t>PAPERCUT MF - CLOUD DOCUMENT PROCESSING &amp; OCR, PER DEVICE, 50+ TOTAL - 4Y MAINT/SUPPORT</t>
  </si>
  <si>
    <t>PCMF-UST3AODPPK4-5Y</t>
  </si>
  <si>
    <t>PAPERCUT MF - CLOUD DOCUMENT PROCESSING &amp; OCR, PER DEVICE, 50+ TOTAL - 5Y MAINT/SUPPORT</t>
  </si>
  <si>
    <t>PCMF-UST3AODPPK4-1M</t>
  </si>
  <si>
    <t>PAPERCUT MF - CLOUD DOCUMENT PROCESSING &amp; OCR, PER DEVICE, 50+ TOTAL - 1M MAINT/SUPPORT</t>
  </si>
  <si>
    <t>PCMF-UST3AODPPK5-1Y</t>
  </si>
  <si>
    <t>PAPERCUT MF - CLOUD DOCUMENT PROCESSING &amp; OCR, PER DEVICE, 100+ TOTAL - 1Y MAINT/SUPPORT</t>
  </si>
  <si>
    <t>PCMF-UST3AODPPK5-2Y</t>
  </si>
  <si>
    <t>PAPERCUT MF - CLOUD DOCUMENT PROCESSING &amp; OCR, PER DEVICE, 100+ TOTAL - 2Y MAINT/SUPPORT</t>
  </si>
  <si>
    <t>PCMF-UST3AODPPK5-3Y</t>
  </si>
  <si>
    <t>PAPERCUT MF - CLOUD DOCUMENT PROCESSING &amp; OCR, PER DEVICE, 100+ TOTAL - 3Y MAINT/SUPPORT</t>
  </si>
  <si>
    <t>PCMF-UST3AODPPK5-4Y</t>
  </si>
  <si>
    <t>PAPERCUT MF - CLOUD DOCUMENT PROCESSING &amp; OCR, PER DEVICE, 100+ TOTAL - 4Y MAINT/SUPPORT</t>
  </si>
  <si>
    <t>PCMF-UST3AODPPK5-5Y</t>
  </si>
  <si>
    <t>PAPERCUT MF - CLOUD DOCUMENT PROCESSING &amp; OCR, PER DEVICE, 100+ TOTAL - 5Y MAINT/SUPPORT</t>
  </si>
  <si>
    <t>PCMF-UST3AODPPK5-1M</t>
  </si>
  <si>
    <t>PAPERCUT MF - CLOUD DOCUMENT PROCESSING &amp; OCR, PER DEVICE, 100+ TOTAL - 1M MAINT/SUPPORT</t>
  </si>
  <si>
    <t>PCMF-UST3AODPPK6-1Y</t>
  </si>
  <si>
    <t>PAPERCUT MF - CLOUD DOCUMENT PROCESSING &amp; OCR, PER DEVICE, 500+ TOTAL - 1Y MAINT/SUPPORT</t>
  </si>
  <si>
    <t>PCMF-UST3AODPPK6-2Y</t>
  </si>
  <si>
    <t>PAPERCUT MF - CLOUD DOCUMENT PROCESSING &amp; OCR, PER DEVICE, 500+ TOTAL - 2Y MAINT/SUPPORT</t>
  </si>
  <si>
    <t>PCMF-UST3AODPPK6-3Y</t>
  </si>
  <si>
    <t>PAPERCUT MF - CLOUD DOCUMENT PROCESSING &amp; OCR, PER DEVICE, 500+ TOTAL - 3Y MAINT/SUPPORT</t>
  </si>
  <si>
    <t>PCMF-UST3AODPPK6-4Y</t>
  </si>
  <si>
    <t>PAPERCUT MF - CLOUD DOCUMENT PROCESSING &amp; OCR, PER DEVICE, 500+ TOTAL - 4Y MAINT/SUPPORT</t>
  </si>
  <si>
    <t>PCMF-UST3AODPPK6-5Y</t>
  </si>
  <si>
    <t>PAPERCUT MF - CLOUD DOCUMENT PROCESSING &amp; OCR, PER DEVICE, 500+ TOTAL - 5Y MAINT/SUPPORT</t>
  </si>
  <si>
    <t>PCMF-UST3AODPPK6-1M</t>
  </si>
  <si>
    <t>PAPERCUT MF - CLOUD DOCUMENT PROCESSING &amp; OCR, PER DEVICE, 500+ TOTAL - 1M MAINT/SUPPORT</t>
  </si>
  <si>
    <t>PCMF-UST3AODPPK7-1Y</t>
  </si>
  <si>
    <t>PAPERCUT MF - CLOUD DOCUMENT PROCESSING &amp; OCR, PER DEVICE, 1000+ TOTAL - 1Y MAINT/SUPPORT</t>
  </si>
  <si>
    <t>PCMF-UST3AODPPK7-2Y</t>
  </si>
  <si>
    <t>PAPERCUT MF - CLOUD DOCUMENT PROCESSING &amp; OCR, PER DEVICE, 1000+ TOTAL - 2Y MAINT/SUPPORT</t>
  </si>
  <si>
    <t>PCMF-UST3AODPPK7-3Y</t>
  </si>
  <si>
    <t>PAPERCUT MF - CLOUD DOCUMENT PROCESSING &amp; OCR, PER DEVICE, 1000+ TOTAL - 3Y MAINT/SUPPORT</t>
  </si>
  <si>
    <t>PCMF-UST3AODPPK7-4Y</t>
  </si>
  <si>
    <t>PAPERCUT MF - CLOUD DOCUMENT PROCESSING &amp; OCR, PER DEVICE, 1000+ TOTAL - 4Y MAINT/SUPPORT</t>
  </si>
  <si>
    <t>PCMF-UST3AODPPK7-5Y</t>
  </si>
  <si>
    <t>PAPERCUT MF - CLOUD DOCUMENT PROCESSING &amp; OCR, PER DEVICE, 1000+ TOTAL - 5Y MAINT/SUPPORT</t>
  </si>
  <si>
    <t>PCMF-UST3AODPPK7-1M</t>
  </si>
  <si>
    <t>PAPERCUT MF - CLOUD DOCUMENT PROCESSING &amp; OCR, PER DEVICE, 1000+ TOTAL - 1M MAINT/SUPPORT</t>
  </si>
  <si>
    <t>PCMF-UST3SF10-1Y</t>
  </si>
  <si>
    <t>PAPERCUT MF - ADVANCED SCAN FAX CONNECTOR, PER DEVICE 10+ TOTAL - 1Y MAINT/SUPPORT</t>
  </si>
  <si>
    <t>PCMF-UST3SF10-2Y</t>
  </si>
  <si>
    <t>PAPERCUT MF - ADVANCED SCAN FAX CONNECTOR, PER DEVICE 10+ TOTAL - 2Y MAINT/SUPPORT</t>
  </si>
  <si>
    <t>PCMF-UST3SF10-3Y</t>
  </si>
  <si>
    <t>PAPERCUT MF - ADVANCED SCAN FAX CONNECTOR, PER DEVICE 10+ TOTAL - 3Y MAINT/SUPPORT</t>
  </si>
  <si>
    <t>PCMF-UST3SF10-4Y</t>
  </si>
  <si>
    <t>PAPERCUT MF - ADVANCED SCAN FAX CONNECTOR, PER DEVICE 10+ TOTAL - 4Y MAINT/SUPPORT</t>
  </si>
  <si>
    <t>PCMF-UST3SF10-5Y</t>
  </si>
  <si>
    <t>PAPERCUT MF - ADVANCED SCAN FAX CONNECTOR, PER DEVICE 10+ TOTAL - 5Y MAINT/SUPPORT</t>
  </si>
  <si>
    <t>PCMF-UST3SF10-1M</t>
  </si>
  <si>
    <t>PAPERCUT MF - ADVANCED SCAN FAX CONNECTOR, PER DEVICE 10+ TOTAL - 1M MAINT/SUPPORT</t>
  </si>
  <si>
    <t>PCMF-UST3SF50-1Y</t>
  </si>
  <si>
    <t>PAPERCUT MF - ADVANCED SCAN FAX CONNECTOR, PER DEVICE 50+ TOTAL - 1Y MAINT/SUPPORT</t>
  </si>
  <si>
    <t>PCMF-UST3SF50-2Y</t>
  </si>
  <si>
    <t>PAPERCUT MF - ADVANCED SCAN FAX CONNECTOR, PER DEVICE 50+ TOTAL - 2Y MAINT/SUPPORT</t>
  </si>
  <si>
    <t>PCMF-UST3SF50-3Y</t>
  </si>
  <si>
    <t>PAPERCUT MF - ADVANCED SCAN FAX CONNECTOR, PER DEVICE 50+ TOTAL - 3Y MAINT/SUPPORT</t>
  </si>
  <si>
    <t>PCMF-UST3SF50-4Y</t>
  </si>
  <si>
    <t>PAPERCUT MF - ADVANCED SCAN FAX CONNECTOR, PER DEVICE 50+ TOTAL - 4Y MAINT/SUPPORT</t>
  </si>
  <si>
    <t>PCMF-UST3SF50-5Y</t>
  </si>
  <si>
    <t>PAPERCUT MF - ADVANCED SCAN FAX CONNECTOR, PER DEVICE 50+ TOTAL - 5Y MAINT/SUPPORT</t>
  </si>
  <si>
    <t>PCMF-UST3SF50-1M</t>
  </si>
  <si>
    <t>PAPERCUT MF - ADVANCED SCAN FAX CONNECTOR, PER DEVICE 50+ TOTAL - 1M MAINT/SUPPORT</t>
  </si>
  <si>
    <t>PCMF-UST3SF250-1Y</t>
  </si>
  <si>
    <t>PAPERCUT MF - ADVANCED SCAN FAX CONNECTOR, PER DEVICE 250+ TOTAL - 1Y MAINT/SUPPORT</t>
  </si>
  <si>
    <t>PCMF-UST3SF250-2Y</t>
  </si>
  <si>
    <t>PAPERCUT MF - ADVANCED SCAN FAX CONNECTOR, PER DEVICE 250+ TOTAL - 2Y MAINT/SUPPORT</t>
  </si>
  <si>
    <t>PCMF-UST3SF250-3Y</t>
  </si>
  <si>
    <t>PAPERCUT MF - ADVANCED SCAN FAX CONNECTOR, PER DEVICE 250+ TOTAL - 3Y MAINT/SUPPORT</t>
  </si>
  <si>
    <t>PCMF-UST3SF250-4Y</t>
  </si>
  <si>
    <t>PAPERCUT MF - ADVANCED SCAN FAX CONNECTOR, PER DEVICE 250+ TOTAL - 4Y MAINT/SUPPORT</t>
  </si>
  <si>
    <t>PCMF-UST3SF250-5Y</t>
  </si>
  <si>
    <t>PAPERCUT MF - ADVANCED SCAN FAX CONNECTOR, PER DEVICE 250+ TOTAL - 5Y MAINT/SUPPORT</t>
  </si>
  <si>
    <t>PCMF-UST3SF250-1M</t>
  </si>
  <si>
    <t>PAPERCUT MF - ADVANCED SCAN FAX CONNECTOR, PER DEVICE 250+ TOTAL - 1M MAINT/SUPPORT</t>
  </si>
  <si>
    <t>PCMF-UST3SF400-1Y</t>
  </si>
  <si>
    <t>PAPERCUT MF - ADVANCED SCAN FAX CONNECTOR, PER DEVICE 400+ TOTAL - 1Y MAINT/SUPPORT</t>
  </si>
  <si>
    <t>PCMF-UST3SF400-2Y</t>
  </si>
  <si>
    <t>PAPERCUT MF - ADVANCED SCAN FAX CONNECTOR, PER DEVICE 400+ TOTAL - 2Y MAINT/SUPPORT</t>
  </si>
  <si>
    <t>PCMF-UST3SF400-3Y</t>
  </si>
  <si>
    <t>PAPERCUT MF - ADVANCED SCAN FAX CONNECTOR, PER DEVICE 400+ TOTAL - 3Y MAINT/SUPPORT</t>
  </si>
  <si>
    <t>PCMF-UST3SF400-4Y</t>
  </si>
  <si>
    <t>PAPERCUT MF - ADVANCED SCAN FAX CONNECTOR, PER DEVICE 400+ TOTAL - 4Y MAINT/SUPPORT</t>
  </si>
  <si>
    <t>PCMF-UST3SF400-5Y</t>
  </si>
  <si>
    <t>PAPERCUT MF - ADVANCED SCAN FAX CONNECTOR, PER DEVICE 400+ TOTAL - 5Y MAINT/SUPPORT</t>
  </si>
  <si>
    <t>PCMF-UST3SF400-1M</t>
  </si>
  <si>
    <t>PAPERCUT MF - ADVANCED SCAN FAX CONNECTOR, PER DEVICE 400+ TOTAL - 1M MAINT/SUPPORT</t>
  </si>
  <si>
    <t>PCMF-UST31EXEP</t>
  </si>
  <si>
    <t>PAPERCUT MF - MFD EMBEDDED - EPSON, LICENSE EXCHANGE</t>
  </si>
  <si>
    <t>PCMF-UST31EXBR</t>
  </si>
  <si>
    <t>PAPERCUT MF - MFD EMBEDDED - BROTHER, LICENSE EXCHANGE</t>
  </si>
  <si>
    <t>PCMF-UST3COMFKA1</t>
  </si>
  <si>
    <t>PAPERCUT MF - MFD EMBEDDED - KATUN, COMMERCIAL, PER DEVICE, 1+ TOTAL</t>
  </si>
  <si>
    <t>PCMF-UST3COMFKA2</t>
  </si>
  <si>
    <t>PAPERCUT MF - MFD EMBEDDED - KATUN, COMMERCIAL, PER DEVICE, 10+ TOTAL</t>
  </si>
  <si>
    <t>PCMF-UST3COMFKA3</t>
  </si>
  <si>
    <t>PAPERCUT MF - MFD EMBEDDED - KATUN, COMMERCIAL, PER DEVICE, 25+ TOTAL</t>
  </si>
  <si>
    <t>PCMF-UST3COMFKA4</t>
  </si>
  <si>
    <t>PAPERCUT MF - MFD EMBEDDED - KATUN, COMMERCIAL, PER DEVICE, 50+ TOTAL</t>
  </si>
  <si>
    <t>PCMF-UST3COMFKA5</t>
  </si>
  <si>
    <t>PAPERCUT MF - MFD EMBEDDED - KATUN, COMMERCIAL, PER DEVICE, 100+ TOTAL</t>
  </si>
  <si>
    <t>PCMF-UST3COMFKA6</t>
  </si>
  <si>
    <t>PAPERCUT MF - MFD EMBEDDED - KATUN, COMMERCIAL, PER DEVICE, 500+ TOTAL</t>
  </si>
  <si>
    <t>PCMF-UST3COMFKA7</t>
  </si>
  <si>
    <t>PAPERCUT MF - MFD EMBEDDED - KATUN, COMMERCIAL, PER DEVICE, 1000+ TOTAL</t>
  </si>
  <si>
    <t>PCMF-UST3EGMFKA1</t>
  </si>
  <si>
    <t>PAPERCUT MF - MFD EMBEDDED - KATUN, EDU/GOV, PER DEVICE, 1+ TOTAL</t>
  </si>
  <si>
    <t>PCMF-UST3EGMFKA2</t>
  </si>
  <si>
    <t>PAPERCUT MF - MFD EMBEDDED - KATUN, EDU/GOV, PER DEVICE, 10+ TOTAL</t>
  </si>
  <si>
    <t>PCMF-UST3EGMFKA3</t>
  </si>
  <si>
    <t>PAPERCUT MF - MFD EMBEDDED - KATUN, EDU/GOV, PER DEVICE, 25+ TOTAL</t>
  </si>
  <si>
    <t>PCMF-UST3EGMFKA4</t>
  </si>
  <si>
    <t>PAPERCUT MF - MFD EMBEDDED - KATUN, EDU/GOV, PER DEVICE, 50+ TOTAL</t>
  </si>
  <si>
    <t>PCMF-UST3EGMFKA5</t>
  </si>
  <si>
    <t>PAPERCUT MF - MFD EMBEDDED - KATUN, EDU/GOV, PER DEVICE, 100+ TOTAL</t>
  </si>
  <si>
    <t>PCMF-UST3EGMFKA6</t>
  </si>
  <si>
    <t>PAPERCUT MF - MFD EMBEDDED - KATUN, EDU/GOV, PER DEVICE, 500+ TOTAL</t>
  </si>
  <si>
    <t>PCMF-UST3EGMFKA7</t>
  </si>
  <si>
    <t>PAPERCUT MF - MFD EMBEDDED - KATUN, EDU/GOV, PER DEVICE, 1000+ TOTAL</t>
  </si>
  <si>
    <t>PCMF-UST31EXKA</t>
  </si>
  <si>
    <t>PAPERCUT MF - MFD EMBEDDED - KATUN, LICENSE EXCHANGE</t>
  </si>
  <si>
    <t>PCMF-UST31EXMU</t>
  </si>
  <si>
    <t>PAPERCUT MF - MFD EMBEDDED - MURATEC, LICENSE EXCHANGE</t>
  </si>
  <si>
    <t>PCMF-UST31EXOK</t>
  </si>
  <si>
    <t>PAPERCUT MF - MFD EMBEDDED - OKI, LICENSE EXCHANGE</t>
  </si>
  <si>
    <t>PCMF-UST31EXRS</t>
  </si>
  <si>
    <t>PAPERCUT MF - MFD EMBEDDED - RISO, LICENSE EXCHANGE</t>
  </si>
  <si>
    <t>PCMF-UST31EXSD</t>
  </si>
  <si>
    <t>PAPERCUT MF - MFD EMBEDDED - SINDOH, LICENSE EXCHANGE</t>
  </si>
  <si>
    <t>PSPH-UST3COFE1-1Y</t>
  </si>
  <si>
    <t>PAPERCUT HIVE - FULL EMBEDDED - COMMERCIAL, PER DEVICE, 1+ TOTAL, SUBSCRIPTION 1Y</t>
  </si>
  <si>
    <t>PSPH-UST3COFE1-2Y</t>
  </si>
  <si>
    <t>PAPERCUT HIVE - FULL EMBEDDED - COMMERCIAL, PER DEVICE, 1+ TOTAL, SUBSCRIPTION 2Y</t>
  </si>
  <si>
    <t>PSPH-UST3COFE1-3Y</t>
  </si>
  <si>
    <t>PAPERCUT HIVE - FULL EMBEDDED - COMMERCIAL, PER DEVICE, 1+ TOTAL, SUBSCRIPTION 3Y</t>
  </si>
  <si>
    <t>PSPH-UST3COFE1-4Y</t>
  </si>
  <si>
    <t>PAPERCUT HIVE - FULL EMBEDDED - COMMERCIAL, PER DEVICE, 1+ TOTAL, SUBSCRIPTION 4Y</t>
  </si>
  <si>
    <t>PSPH-UST3COFE1-5Y</t>
  </si>
  <si>
    <t>PAPERCUT HIVE - FULL EMBEDDED - COMMERCIAL, PER DEVICE, 1+ TOTAL, SUBSCRIPTION 5Y</t>
  </si>
  <si>
    <t>PSPH-UST3COFE1-1M</t>
  </si>
  <si>
    <t>PAPERCUT HIVE - FULL EMBEDDED - COMMERCIAL, PER DEVICE, 1+ TOTAL, SUBSCRIPTION 1M</t>
  </si>
  <si>
    <t>PSPH-UST3COFE2-1Y</t>
  </si>
  <si>
    <t>PAPERCUT HIVE - FULL EMBEDDED - COMMERCIAL, PER DEVICE, 10+ TOTAL, SUBSCRIPTION 1Y</t>
  </si>
  <si>
    <t>PSPH-UST3COFE2-2Y</t>
  </si>
  <si>
    <t>PAPERCUT HIVE - FULL EMBEDDED - COMMERCIAL, PER DEVICE, 10+ TOTAL, SUBSCRIPTION 2Y</t>
  </si>
  <si>
    <t>PSPH-UST3COFE2-3Y</t>
  </si>
  <si>
    <t>PAPERCUT HIVE - FULL EMBEDDED - COMMERCIAL, PER DEVICE, 10+ TOTAL, SUBSCRIPTION 3Y</t>
  </si>
  <si>
    <t>PSPH-UST3COFE2-4Y</t>
  </si>
  <si>
    <t>PAPERCUT HIVE - FULL EMBEDDED - COMMERCIAL, PER DEVICE, 10+ TOTAL, SUBSCRIPTION 4Y</t>
  </si>
  <si>
    <t>PSPH-UST3COFE2-5Y</t>
  </si>
  <si>
    <t>PAPERCUT HIVE - FULL EMBEDDED - COMMERCIAL, PER DEVICE, 10+ TOTAL, SUBSCRIPTION 5Y</t>
  </si>
  <si>
    <t>PSPH-UST3COFE2-1M</t>
  </si>
  <si>
    <t>PAPERCUT HIVE - FULL EMBEDDED - COMMERCIAL, PER DEVICE, 10+ TOTAL, SUBSCRIPTION 1M</t>
  </si>
  <si>
    <t>PSPH-UST3COFE3-1Y</t>
  </si>
  <si>
    <t>PAPERCUT HIVE - FULL EMBEDDED - COMMERCIAL, PER DEVICE, 25+ TOTAL, SUBSCRIPTION 1Y</t>
  </si>
  <si>
    <t>PSPH-UST3COFE3-2Y</t>
  </si>
  <si>
    <t>PAPERCUT HIVE - FULL EMBEDDED - COMMERCIAL, PER DEVICE, 25+ TOTAL, SUBSCRIPTION 2Y</t>
  </si>
  <si>
    <t>PSPH-UST3COFE3-3Y</t>
  </si>
  <si>
    <t>PAPERCUT HIVE - FULL EMBEDDED - COMMERCIAL, PER DEVICE, 25+ TOTAL, SUBSCRIPTION 3Y</t>
  </si>
  <si>
    <t>PSPH-UST3COFE3-4Y</t>
  </si>
  <si>
    <t>PAPERCUT HIVE - FULL EMBEDDED - COMMERCIAL, PER DEVICE, 25+ TOTAL, SUBSCRIPTION 4Y</t>
  </si>
  <si>
    <t>PSPH-UST3COFE3-5Y</t>
  </si>
  <si>
    <t>PAPERCUT HIVE - FULL EMBEDDED - COMMERCIAL, PER DEVICE, 25+ TOTAL, SUBSCRIPTION 5Y</t>
  </si>
  <si>
    <t>PSPH-UST3COFE3-1M</t>
  </si>
  <si>
    <t>PAPERCUT HIVE - FULL EMBEDDED - COMMERCIAL, PER DEVICE, 25+ TOTAL, SUBSCRIPTION 1M</t>
  </si>
  <si>
    <t>PSPH-UST3COFE4-1Y</t>
  </si>
  <si>
    <t>PAPERCUT HIVE - FULL EMBEDDED - COMMERCIAL, PER DEVICE, 50+ TOTAL, SUBSCRIPTION 1Y</t>
  </si>
  <si>
    <t>PSPH-UST3COFE4-2Y</t>
  </si>
  <si>
    <t>PAPERCUT HIVE - FULL EMBEDDED - COMMERCIAL, PER DEVICE, 50+ TOTAL, SUBSCRIPTION 2Y</t>
  </si>
  <si>
    <t>PSPH-UST3COFE4-3Y</t>
  </si>
  <si>
    <t>PAPERCUT HIVE - FULL EMBEDDED - COMMERCIAL, PER DEVICE, 50+ TOTAL, SUBSCRIPTION 3Y</t>
  </si>
  <si>
    <t>PSPH-UST3COFE4-4Y</t>
  </si>
  <si>
    <t>PAPERCUT HIVE - FULL EMBEDDED - COMMERCIAL, PER DEVICE, 50+ TOTAL, SUBSCRIPTION 4Y</t>
  </si>
  <si>
    <t>PSPH-UST3COFE4-5Y</t>
  </si>
  <si>
    <t>PAPERCUT HIVE - FULL EMBEDDED - COMMERCIAL, PER DEVICE, 50+ TOTAL, SUBSCRIPTION 5Y</t>
  </si>
  <si>
    <t>PSPH-UST3COFE4-1M</t>
  </si>
  <si>
    <t>PAPERCUT HIVE - FULL EMBEDDED - COMMERCIAL, PER DEVICE, 50+ TOTAL, SUBSCRIPTION 1M</t>
  </si>
  <si>
    <t>PSPH-UST3COFE5-1Y</t>
  </si>
  <si>
    <t>PAPERCUT HIVE - FULL EMBEDDED - COMMERCIAL, PER DEVICE, 100+ TOTAL, SUBSCRIPTION 1Y</t>
  </si>
  <si>
    <t>PSPH-UST3COFE5-2Y</t>
  </si>
  <si>
    <t>PAPERCUT HIVE - FULL EMBEDDED - COMMERCIAL, PER DEVICE, 100+ TOTAL, SUBSCRIPTION 2Y</t>
  </si>
  <si>
    <t>PSPH-UST3COFE5-3Y</t>
  </si>
  <si>
    <t>PAPERCUT HIVE - FULL EMBEDDED - COMMERCIAL, PER DEVICE, 100+ TOTAL, SUBSCRIPTION 3Y</t>
  </si>
  <si>
    <t>PSPH-UST3COFE5-4Y</t>
  </si>
  <si>
    <t>PAPERCUT HIVE - FULL EMBEDDED - COMMERCIAL, PER DEVICE, 100+ TOTAL, SUBSCRIPTION 4Y</t>
  </si>
  <si>
    <t>PSPH-UST3COFE5-5Y</t>
  </si>
  <si>
    <t>PAPERCUT HIVE - FULL EMBEDDED - COMMERCIAL, PER DEVICE, 100+ TOTAL, SUBSCRIPTION 5Y</t>
  </si>
  <si>
    <t>PSPH-UST3COFE5-1M</t>
  </si>
  <si>
    <t>PAPERCUT HIVE - FULL EMBEDDED - COMMERCIAL, PER DEVICE, 100+ TOTAL, SUBSCRIPTION 1M</t>
  </si>
  <si>
    <t>PSPH-UST3COFE6-1Y</t>
  </si>
  <si>
    <t>PAPERCUT HIVE - FULL EMBEDDED - COMMERCIAL, PER DEVICE, 500+ TOTAL, SUBSCRIPTION 1Y</t>
  </si>
  <si>
    <t>PSPH-UST3COFE6-2Y</t>
  </si>
  <si>
    <t>PAPERCUT HIVE - FULL EMBEDDED - COMMERCIAL, PER DEVICE, 500+ TOTAL, SUBSCRIPTION 2Y</t>
  </si>
  <si>
    <t>PSPH-UST3COFE6-3Y</t>
  </si>
  <si>
    <t>PAPERCUT HIVE - FULL EMBEDDED - COMMERCIAL, PER DEVICE, 500+ TOTAL, SUBSCRIPTION 3Y</t>
  </si>
  <si>
    <t>PSPH-UST3COFE6-4Y</t>
  </si>
  <si>
    <t>PAPERCUT HIVE - FULL EMBEDDED - COMMERCIAL, PER DEVICE, 500+ TOTAL, SUBSCRIPTION 4Y</t>
  </si>
  <si>
    <t>PSPH-UST3COFE6-5Y</t>
  </si>
  <si>
    <t>PAPERCUT HIVE - FULL EMBEDDED - COMMERCIAL, PER DEVICE, 500+ TOTAL, SUBSCRIPTION 5Y</t>
  </si>
  <si>
    <t>PSPH-UST3COFE6-1M</t>
  </si>
  <si>
    <t>PAPERCUT HIVE - FULL EMBEDDED - COMMERCIAL, PER DEVICE, 500+ TOTAL, SUBSCRIPTION 1M</t>
  </si>
  <si>
    <t>PSPH-UST3COFE7-1Y</t>
  </si>
  <si>
    <t>PAPERCUT HIVE - FULL EMBEDDED - COMMERCIAL, PER DEVICE, 1000+ TOTAL, SUBSCRIPTION 1Y</t>
  </si>
  <si>
    <t>PSPH-UST3COFE7-2Y</t>
  </si>
  <si>
    <t>PAPERCUT HIVE - FULL EMBEDDED - COMMERCIAL, PER DEVICE, 1000+ TOTAL, SUBSCRIPTION 2Y</t>
  </si>
  <si>
    <t>PSPH-UST3COFE7-3Y</t>
  </si>
  <si>
    <t>PAPERCUT HIVE - FULL EMBEDDED - COMMERCIAL, PER DEVICE, 1000+ TOTAL, SUBSCRIPTION 3Y</t>
  </si>
  <si>
    <t>PSPH-UST3COFE7-4Y</t>
  </si>
  <si>
    <t>PAPERCUT HIVE - FULL EMBEDDED - COMMERCIAL, PER DEVICE, 1000+ TOTAL, SUBSCRIPTION 4Y</t>
  </si>
  <si>
    <t>PSPH-UST3COFE7-5Y</t>
  </si>
  <si>
    <t>PAPERCUT HIVE - FULL EMBEDDED - COMMERCIAL, PER DEVICE, 1000+ TOTAL, SUBSCRIPTION 5Y</t>
  </si>
  <si>
    <t>PSPH-UST3COFE7-1M</t>
  </si>
  <si>
    <t>PAPERCUT HIVE - FULL EMBEDDED - COMMERCIAL, PER DEVICE, 1000+ TOTAL, SUBSCRIPTION 1M</t>
  </si>
  <si>
    <t>PSPH-UST3COFU1-1Y</t>
  </si>
  <si>
    <t>PAPERCUT HIVE - LITE EMBEDDED TO FULL EMBEDDED UPGRADE - COMMERCIAL, PER DEVICE, 1+ TOTAL, SUBSCRIPTION 1Y</t>
  </si>
  <si>
    <t>PSPH-UST3COFU1-2Y</t>
  </si>
  <si>
    <t>PAPERCUT HIVE - LITE EMBEDDED TO FULL EMBEDDED UPGRADE - COMMERCIAL, PER DEVICE, 1+ TOTAL, SUBSCRIPTION 2Y</t>
  </si>
  <si>
    <t>PSPH-UST3COFU1-3Y</t>
  </si>
  <si>
    <t>PAPERCUT HIVE - LITE EMBEDDED TO FULL EMBEDDED UPGRADE - COMMERCIAL, PER DEVICE, 1+ TOTAL, SUBSCRIPTION 3Y</t>
  </si>
  <si>
    <t>PSPH-UST3COFU1-4Y</t>
  </si>
  <si>
    <t>PAPERCUT HIVE - LITE EMBEDDED TO FULL EMBEDDED UPGRADE - COMMERCIAL, PER DEVICE, 1+ TOTAL, SUBSCRIPTION 4Y</t>
  </si>
  <si>
    <t>PSPH-UST3COFU1-5Y</t>
  </si>
  <si>
    <t>PAPERCUT HIVE - LITE EMBEDDED TO FULL EMBEDDED UPGRADE - COMMERCIAL, PER DEVICE, 1+ TOTAL, SUBSCRIPTION 5Y</t>
  </si>
  <si>
    <t>PSPH-UST3COFU1-1M</t>
  </si>
  <si>
    <t>PAPERCUT HIVE - LITE EMBEDDED TO FULL EMBEDDED UPGRADE - COMMERCIAL, PER DEVICE, 1+ TOTAL, SUBSCRIPTION 1M</t>
  </si>
  <si>
    <t>PSPH-UST3COFU2-1Y</t>
  </si>
  <si>
    <t>PAPERCUT HIVE - LITE EMBEDDED TO FULL EMBEDDED UPGRADE - COMMERCIAL, PER DEVICE, 10+ TOTAL, SUBSCRIPTION 1Y</t>
  </si>
  <si>
    <t>PSPH-UST3COFU2-2Y</t>
  </si>
  <si>
    <t>PAPERCUT HIVE - LITE EMBEDDED TO FULL EMBEDDED UPGRADE - COMMERCIAL, PER DEVICE, 10+ TOTAL, SUBSCRIPTION 2Y</t>
  </si>
  <si>
    <t>PSPH-UST3COFU2-3Y</t>
  </si>
  <si>
    <t>PAPERCUT HIVE - LITE EMBEDDED TO FULL EMBEDDED UPGRADE - COMMERCIAL, PER DEVICE, 10+ TOTAL, SUBSCRIPTION 3Y</t>
  </si>
  <si>
    <t>PSPH-UST3COFU2-4Y</t>
  </si>
  <si>
    <t>PAPERCUT HIVE - LITE EMBEDDED TO FULL EMBEDDED UPGRADE - COMMERCIAL, PER DEVICE, 10+ TOTAL, SUBSCRIPTION 4Y</t>
  </si>
  <si>
    <t>PSPH-UST3COFU2-5Y</t>
  </si>
  <si>
    <t>PAPERCUT HIVE - LITE EMBEDDED TO FULL EMBEDDED UPGRADE - COMMERCIAL, PER DEVICE, 10+ TOTAL, SUBSCRIPTION 5Y</t>
  </si>
  <si>
    <t>PSPH-UST3COFU2-1M</t>
  </si>
  <si>
    <t>PAPERCUT HIVE - LITE EMBEDDED TO FULL EMBEDDED UPGRADE - COMMERCIAL, PER DEVICE, 10+ TOTAL, SUBSCRIPTION 1M</t>
  </si>
  <si>
    <t>PSPH-UST3COFU3-1Y</t>
  </si>
  <si>
    <t>PAPERCUT HIVE - LITE EMBEDDED TO FULL EMBEDDED UPGRADE - COMMERCIAL, PER DEVICE, 25+ TOTAL, SUBSCRIPTION 1Y</t>
  </si>
  <si>
    <t>PSPH-UST3COFU3-2Y</t>
  </si>
  <si>
    <t>PAPERCUT HIVE - LITE EMBEDDED TO FULL EMBEDDED UPGRADE - COMMERCIAL, PER DEVICE, 25+ TOTAL, SUBSCRIPTION 2Y</t>
  </si>
  <si>
    <t>PSPH-UST3COFU3-3Y</t>
  </si>
  <si>
    <t>PAPERCUT HIVE - LITE EMBEDDED TO FULL EMBEDDED UPGRADE - COMMERCIAL, PER DEVICE, 25+ TOTAL, SUBSCRIPTION 3Y</t>
  </si>
  <si>
    <t>PSPH-UST3COFU3-4Y</t>
  </si>
  <si>
    <t>PAPERCUT HIVE - LITE EMBEDDED TO FULL EMBEDDED UPGRADE - COMMERCIAL, PER DEVICE, 25+ TOTAL, SUBSCRIPTION 4Y</t>
  </si>
  <si>
    <t>PSPH-UST3COFU3-5Y</t>
  </si>
  <si>
    <t>PAPERCUT HIVE - LITE EMBEDDED TO FULL EMBEDDED UPGRADE - COMMERCIAL, PER DEVICE, 25+ TOTAL, SUBSCRIPTION 5Y</t>
  </si>
  <si>
    <t>PSPH-UST3COFU3-1M</t>
  </si>
  <si>
    <t>PAPERCUT HIVE - LITE EMBEDDED TO FULL EMBEDDED UPGRADE - COMMERCIAL, PER DEVICE, 25+ TOTAL, SUBSCRIPTION 1M</t>
  </si>
  <si>
    <t>PSPH-UST3COFU4-1Y</t>
  </si>
  <si>
    <t>PAPERCUT HIVE - LITE EMBEDDED TO FULL EMBEDDED UPGRADE - COMMERCIAL, PER DEVICE, 50+ TOTAL, SUBSCRIPTION 1Y</t>
  </si>
  <si>
    <t>PSPH-UST3COFU4-2Y</t>
  </si>
  <si>
    <t>PAPERCUT HIVE - LITE EMBEDDED TO FULL EMBEDDED UPGRADE - COMMERCIAL, PER DEVICE, 50+ TOTAL, SUBSCRIPTION 2Y</t>
  </si>
  <si>
    <t>PSPH-UST3COFU4-3Y</t>
  </si>
  <si>
    <t>PAPERCUT HIVE - LITE EMBEDDED TO FULL EMBEDDED UPGRADE - COMMERCIAL, PER DEVICE, 50+ TOTAL, SUBSCRIPTION 3Y</t>
  </si>
  <si>
    <t>PSPH-UST3COFU4-4Y</t>
  </si>
  <si>
    <t>PAPERCUT HIVE - LITE EMBEDDED TO FULL EMBEDDED UPGRADE - COMMERCIAL, PER DEVICE, 50+ TOTAL, SUBSCRIPTION 4Y</t>
  </si>
  <si>
    <t>PSPH-UST3COFU4-5Y</t>
  </si>
  <si>
    <t>PAPERCUT HIVE - LITE EMBEDDED TO FULL EMBEDDED UPGRADE - COMMERCIAL, PER DEVICE, 50+ TOTAL, SUBSCRIPTION 5Y</t>
  </si>
  <si>
    <t>PSPH-UST3COFU4-1M</t>
  </si>
  <si>
    <t>PAPERCUT HIVE - LITE EMBEDDED TO FULL EMBEDDED UPGRADE - COMMERCIAL, PER DEVICE, 50+ TOTAL, SUBSCRIPTION 1M</t>
  </si>
  <si>
    <t>PSPH-UST3COFU5-1Y</t>
  </si>
  <si>
    <t>PAPERCUT HIVE - LITE EMBEDDED TO FULL EMBEDDED UPGRADE - COMMERCIAL, PER DEVICE, 100+ TOTAL, SUBSCRIPTION 1Y</t>
  </si>
  <si>
    <t>PSPH-UST3COFU5-2Y</t>
  </si>
  <si>
    <t>PAPERCUT HIVE - LITE EMBEDDED TO FULL EMBEDDED UPGRADE - COMMERCIAL, PER DEVICE, 100+ TOTAL, SUBSCRIPTION 2Y</t>
  </si>
  <si>
    <t>PSPH-UST3COFU5-3Y</t>
  </si>
  <si>
    <t>PAPERCUT HIVE - LITE EMBEDDED TO FULL EMBEDDED UPGRADE - COMMERCIAL, PER DEVICE, 100+ TOTAL, SUBSCRIPTION 3Y</t>
  </si>
  <si>
    <t>PSPH-UST3COFU5-4Y</t>
  </si>
  <si>
    <t>PAPERCUT HIVE - LITE EMBEDDED TO FULL EMBEDDED UPGRADE - COMMERCIAL, PER DEVICE, 100+ TOTAL, SUBSCRIPTION 4Y</t>
  </si>
  <si>
    <t>PSPH-UST3COFU5-5Y</t>
  </si>
  <si>
    <t>PAPERCUT HIVE - LITE EMBEDDED TO FULL EMBEDDED UPGRADE - COMMERCIAL, PER DEVICE, 100+ TOTAL, SUBSCRIPTION 5Y</t>
  </si>
  <si>
    <t>PSPH-UST3COFU5-1M</t>
  </si>
  <si>
    <t>PAPERCUT HIVE - LITE EMBEDDED TO FULL EMBEDDED UPGRADE - COMMERCIAL, PER DEVICE, 100+ TOTAL, SUBSCRIPTION 1M</t>
  </si>
  <si>
    <t>PSPH-UST3COFU6-1Y</t>
  </si>
  <si>
    <t>PAPERCUT HIVE - LITE EMBEDDED TO FULL EMBEDDED UPGRADE - COMMERCIAL, PER DEVICE, 500+ TOTAL, SUBSCRIPTION 1Y</t>
  </si>
  <si>
    <t>PSPH-UST3COFU6-2Y</t>
  </si>
  <si>
    <t>PAPERCUT HIVE - LITE EMBEDDED TO FULL EMBEDDED UPGRADE - COMMERCIAL, PER DEVICE, 500+ TOTAL, SUBSCRIPTION 2Y</t>
  </si>
  <si>
    <t>PSPH-UST3COFU6-3Y</t>
  </si>
  <si>
    <t>PAPERCUT HIVE - LITE EMBEDDED TO FULL EMBEDDED UPGRADE - COMMERCIAL, PER DEVICE, 500+ TOTAL, SUBSCRIPTION 3Y</t>
  </si>
  <si>
    <t>PSPH-UST3COFU6-4Y</t>
  </si>
  <si>
    <t>PAPERCUT HIVE - LITE EMBEDDED TO FULL EMBEDDED UPGRADE - COMMERCIAL, PER DEVICE, 500+ TOTAL, SUBSCRIPTION 4Y</t>
  </si>
  <si>
    <t>PSPH-UST3COFU6-5Y</t>
  </si>
  <si>
    <t>PAPERCUT HIVE - LITE EMBEDDED TO FULL EMBEDDED UPGRADE - COMMERCIAL, PER DEVICE, 500+ TOTAL, SUBSCRIPTION 5Y</t>
  </si>
  <si>
    <t>PSPH-UST3COFU6-1M</t>
  </si>
  <si>
    <t>PAPERCUT HIVE - LITE EMBEDDED TO FULL EMBEDDED UPGRADE - COMMERCIAL, PER DEVICE, 500+ TOTAL, SUBSCRIPTION 1M</t>
  </si>
  <si>
    <t>PSPH-UST3COFU7-1Y</t>
  </si>
  <si>
    <t>PAPERCUT HIVE - LITE EMBEDDED TO FULL EMBEDDED UPGRADE - COMMERCIAL, PER DEVICE, 1000+ TOTAL, SUBSCRIPTION 1Y</t>
  </si>
  <si>
    <t>PSPH-UST3COFU7-1M</t>
  </si>
  <si>
    <t>PAPERCUT HIVE - LITE EMBEDDED TO FULL EMBEDDED UPGRADE - COMMERCIAL, PER DEVICE, 1000+ TOTAL, SUBSCRIPTION 1M</t>
  </si>
  <si>
    <t>PSPH-UST3DCR1</t>
  </si>
  <si>
    <t>PAPERCUT HIVE - REGIONAL DATA CENTER SWITCHING FEE</t>
  </si>
  <si>
    <t>PSPH-UST3ADRD1-1Y</t>
  </si>
  <si>
    <t>PAPERCUT HIVE - CILANTRO ADD-ON FOR OFFICERND SUBSCRIPTION 1Y</t>
  </si>
  <si>
    <t>PSPH-UST3ADRD1-2Y</t>
  </si>
  <si>
    <t>PAPERCUT HIVE - CILANTRO ADD-ON FOR OFFICERND SUBSCRIPTION 2Y</t>
  </si>
  <si>
    <t>PSPH-UST3ADRD1-3Y</t>
  </si>
  <si>
    <t>PAPERCUT HIVE - CILANTRO ADD-ON FOR OFFICERND SUBSCRIPTION 3Y</t>
  </si>
  <si>
    <t>PSPH-UST3ADRD1-4Y</t>
  </si>
  <si>
    <t>PAPERCUT HIVE - CILANTRO ADD-ON FOR OFFICERND SUBSCRIPTION 4Y</t>
  </si>
  <si>
    <t>PSPH-UST3ADRD1-5Y</t>
  </si>
  <si>
    <t>PAPERCUT HIVE - CILANTRO ADD-ON FOR OFFICERND SUBSCRIPTION 5Y</t>
  </si>
  <si>
    <t>PSPH-UST3ADRD1-1M</t>
  </si>
  <si>
    <t>PAPERCUT HIVE - CILANTRO ADD-ON FOR OFFICERND SUBSCRIPTION 1M</t>
  </si>
  <si>
    <t>PSPH-UST3COLE1-1Y</t>
  </si>
  <si>
    <t>PAPERCUT HIVE - LITE EMBEDDED - COMMERCIAL, PER DEVICE, 1+ TOTAL, SUBSCRIPTION 1Y</t>
  </si>
  <si>
    <t>PSPH-UST3COLE1-2Y</t>
  </si>
  <si>
    <t>PAPERCUT HIVE - LITE EMBEDDED - COMMERCIAL, PER DEVICE, 1+ TOTAL, SUBSCRIPTION 2Y</t>
  </si>
  <si>
    <t>PSPH-UST3COLE1-3Y</t>
  </si>
  <si>
    <t>PAPERCUT HIVE - LITE EMBEDDED - COMMERCIAL, PER DEVICE, 1+ TOTAL, SUBSCRIPTION 3Y</t>
  </si>
  <si>
    <t>PSPH-UST3COLE1-4Y</t>
  </si>
  <si>
    <t>PAPERCUT HIVE - LITE EMBEDDED - COMMERCIAL, PER DEVICE, 1+ TOTAL, SUBSCRIPTION 4Y</t>
  </si>
  <si>
    <t>PSPH-UST3COLE1-5Y</t>
  </si>
  <si>
    <t>PAPERCUT HIVE - LITE EMBEDDED - COMMERCIAL, PER DEVICE, 1+ TOTAL, SUBSCRIPTION 5Y</t>
  </si>
  <si>
    <t>PSPH-UST3COLE1-1M</t>
  </si>
  <si>
    <t>PAPERCUT HIVE - LITE EMBEDDED - COMMERCIAL, PER DEVICE, 1+ TOTAL, SUBSCRIPTION 1M</t>
  </si>
  <si>
    <t>PSPH-UST3COLE2-1Y</t>
  </si>
  <si>
    <t>PAPERCUT HIVE - LITE EMBEDDED - COMMERCIAL, PER DEVICE, 10+ TOTAL, SUBSCRIPTION 1Y</t>
  </si>
  <si>
    <t>PSPH-UST3COLE2-2Y</t>
  </si>
  <si>
    <t>PAPERCUT HIVE - LITE EMBEDDED - COMMERCIAL, PER DEVICE, 10+ TOTAL, SUBSCRIPTION 2Y</t>
  </si>
  <si>
    <t>PSPH-UST3COLE2-3Y</t>
  </si>
  <si>
    <t>PAPERCUT HIVE - LITE EMBEDDED - COMMERCIAL, PER DEVICE, 10+ TOTAL, SUBSCRIPTION 3Y</t>
  </si>
  <si>
    <t>PSPH-UST3COLE2-4Y</t>
  </si>
  <si>
    <t>PAPERCUT HIVE - LITE EMBEDDED - COMMERCIAL, PER DEVICE, 10+ TOTAL, SUBSCRIPTION 4Y</t>
  </si>
  <si>
    <t>PSPH-UST3COLE2-5Y</t>
  </si>
  <si>
    <t>PAPERCUT HIVE - LITE EMBEDDED - COMMERCIAL, PER DEVICE, 10+ TOTAL, SUBSCRIPTION 5Y</t>
  </si>
  <si>
    <t>PSPH-UST3COLE2-1M</t>
  </si>
  <si>
    <t>PAPERCUT HIVE - LITE EMBEDDED - COMMERCIAL, PER DEVICE, 10+ TOTAL, SUBSCRIPTION 1M</t>
  </si>
  <si>
    <t>PSPH-UST3COLE3-1Y</t>
  </si>
  <si>
    <t>PAPERCUT HIVE - LITE EMBEDDED - COMMERCIAL, PER DEVICE, 25+ TOTAL, SUBSCRIPTION 1Y</t>
  </si>
  <si>
    <t>PSPH-UST3COLE3-2Y</t>
  </si>
  <si>
    <t>PAPERCUT HIVE - LITE EMBEDDED - COMMERCIAL, PER DEVICE, 25+ TOTAL, SUBSCRIPTION 2Y</t>
  </si>
  <si>
    <t>PSPH-UST3COLE3-3Y</t>
  </si>
  <si>
    <t>PAPERCUT HIVE - LITE EMBEDDED - COMMERCIAL, PER DEVICE, 25+ TOTAL, SUBSCRIPTION 3Y</t>
  </si>
  <si>
    <t>PSPH-UST3COLE3-4Y</t>
  </si>
  <si>
    <t>PAPERCUT HIVE - LITE EMBEDDED - COMMERCIAL, PER DEVICE, 25+ TOTAL, SUBSCRIPTION 4Y</t>
  </si>
  <si>
    <t>PSPH-UST3COLE3-5Y</t>
  </si>
  <si>
    <t>PAPERCUT HIVE - LITE EMBEDDED - COMMERCIAL, PER DEVICE, 25+ TOTAL, SUBSCRIPTION 5Y</t>
  </si>
  <si>
    <t>PSPH-UST3COLE3-1M</t>
  </si>
  <si>
    <t>PAPERCUT HIVE - LITE EMBEDDED - COMMERCIAL, PER DEVICE, 25+ TOTAL, SUBSCRIPTION 1M</t>
  </si>
  <si>
    <t>PSPH-UST3COLE4-1Y</t>
  </si>
  <si>
    <t>PAPERCUT HIVE - LITE EMBEDDED - COMMERCIAL, PER DEVICE, 50+ TOTAL, SUBSCRIPTION 1Y</t>
  </si>
  <si>
    <t>PSPH-UST3COLE4-2Y</t>
  </si>
  <si>
    <t>PAPERCUT HIVE - LITE EMBEDDED - COMMERCIAL, PER DEVICE, 50+ TOTAL, SUBSCRIPTION 2Y</t>
  </si>
  <si>
    <t>PSPH-UST3COLE4-3Y</t>
  </si>
  <si>
    <t>PAPERCUT HIVE - LITE EMBEDDED - COMMERCIAL, PER DEVICE, 50+ TOTAL, SUBSCRIPTION 3Y</t>
  </si>
  <si>
    <t>PSPH-UST3COLE4-4Y</t>
  </si>
  <si>
    <t>PAPERCUT HIVE - LITE EMBEDDED - COMMERCIAL, PER DEVICE, 50+ TOTAL, SUBSCRIPTION 4Y</t>
  </si>
  <si>
    <t>PSPH-UST3COLE4-5Y</t>
  </si>
  <si>
    <t>PAPERCUT HIVE - LITE EMBEDDED - COMMERCIAL, PER DEVICE, 50+ TOTAL, SUBSCRIPTION 5Y</t>
  </si>
  <si>
    <t>PSPH-UST3COLE4-1M</t>
  </si>
  <si>
    <t>PAPERCUT HIVE - LITE EMBEDDED - COMMERCIAL, PER DEVICE, 50+ TOTAL, SUBSCRIPTION 1M</t>
  </si>
  <si>
    <t>PSPH-UST3COLE5-1Y</t>
  </si>
  <si>
    <t>PAPERCUT HIVE - LITE EMBEDDED - COMMERCIAL, PER DEVICE, 100+ TOTAL, SUBSCRIPTION 1Y</t>
  </si>
  <si>
    <t>PSPH-UST3COLE5-2Y</t>
  </si>
  <si>
    <t>PAPERCUT HIVE - LITE EMBEDDED - COMMERCIAL, PER DEVICE, 100+ TOTAL, SUBSCRIPTION 2Y</t>
  </si>
  <si>
    <t>PSPH-UST3COLE5-3Y</t>
  </si>
  <si>
    <t>PAPERCUT HIVE - LITE EMBEDDED - COMMERCIAL, PER DEVICE, 100+ TOTAL, SUBSCRIPTION 3Y</t>
  </si>
  <si>
    <t>PSPH-UST3COLE5-4Y</t>
  </si>
  <si>
    <t>PAPERCUT HIVE - LITE EMBEDDED - COMMERCIAL, PER DEVICE, 100+ TOTAL, SUBSCRIPTION 4Y</t>
  </si>
  <si>
    <t>PSPH-UST3COLE5-5Y</t>
  </si>
  <si>
    <t>PAPERCUT HIVE - LITE EMBEDDED - COMMERCIAL, PER DEVICE, 100+ TOTAL, SUBSCRIPTION 5Y</t>
  </si>
  <si>
    <t>PSPH-UST3COLE5-1M</t>
  </si>
  <si>
    <t>PAPERCUT HIVE - LITE EMBEDDED - COMMERCIAL, PER DEVICE, 100+ TOTAL, SUBSCRIPTION 1M</t>
  </si>
  <si>
    <t>PSPH-UST3COLE6-1Y</t>
  </si>
  <si>
    <t>PAPERCUT HIVE - LITE EMBEDDED - COMMERCIAL, PER DEVICE, 500+ TOTAL, SUBSCRIPTION 1Y</t>
  </si>
  <si>
    <t>PSPH-UST3COLE6-2Y</t>
  </si>
  <si>
    <t>PAPERCUT HIVE - LITE EMBEDDED - COMMERCIAL, PER DEVICE, 500+ TOTAL, SUBSCRIPTION 2Y</t>
  </si>
  <si>
    <t>PSPH-UST3COLE6-3Y</t>
  </si>
  <si>
    <t>PAPERCUT HIVE - LITE EMBEDDED - COMMERCIAL, PER DEVICE, 500+ TOTAL, SUBSCRIPTION 3Y</t>
  </si>
  <si>
    <t>PSPH-UST3COLE6-4Y</t>
  </si>
  <si>
    <t>PAPERCUT HIVE - LITE EMBEDDED - COMMERCIAL, PER DEVICE, 500+ TOTAL, SUBSCRIPTION 4Y</t>
  </si>
  <si>
    <t>PSPH-UST3COLE6-5Y</t>
  </si>
  <si>
    <t>PAPERCUT HIVE - LITE EMBEDDED - COMMERCIAL, PER DEVICE, 500+ TOTAL, SUBSCRIPTION 5Y</t>
  </si>
  <si>
    <t>PSPH-UST3COLE6-1M</t>
  </si>
  <si>
    <t>PAPERCUT HIVE - LITE EMBEDDED - COMMERCIAL, PER DEVICE, 500+ TOTAL, SUBSCRIPTION 1M</t>
  </si>
  <si>
    <t>PSPH-UST3COLE7-1Y</t>
  </si>
  <si>
    <t>PAPERCUT HIVE - LITE EMBEDDED - COMMERCIAL, PER DEVICE, 1000+ TOTAL, SUBSCRIPTION 1Y</t>
  </si>
  <si>
    <t>PSPH-UST3COLE7-2Y</t>
  </si>
  <si>
    <t>PAPERCUT HIVE - LITE EMBEDDED - COMMERCIAL, PER DEVICE, 1000+ TOTAL, SUBSCRIPTION 2Y</t>
  </si>
  <si>
    <t>PSPH-UST3COLE7-3Y</t>
  </si>
  <si>
    <t>PAPERCUT HIVE - LITE EMBEDDED - COMMERCIAL, PER DEVICE, 1000+ TOTAL, SUBSCRIPTION 3Y</t>
  </si>
  <si>
    <t>PSPH-UST3COLE7-4Y</t>
  </si>
  <si>
    <t>PAPERCUT HIVE - LITE EMBEDDED - COMMERCIAL, PER DEVICE, 1000+ TOTAL, SUBSCRIPTION 4Y</t>
  </si>
  <si>
    <t>PSPH-UST3COLE7-5Y</t>
  </si>
  <si>
    <t>PAPERCUT HIVE - LITE EMBEDDED - COMMERCIAL, PER DEVICE, 1000+ TOTAL, SUBSCRIPTION 5Y</t>
  </si>
  <si>
    <t>PSPH-UST3COLE7-1M</t>
  </si>
  <si>
    <t>PAPERCUT HIVE - LITE EMBEDDED - COMMERCIAL, PER DEVICE, 1000+ TOTAL, SUBSCRIPTION 1M</t>
  </si>
  <si>
    <t>PSPH-UST3COPA1-1Y</t>
  </si>
  <si>
    <t>PAPERCUT HIVE - PRINTER - COMMERCIAL, PER DEVICE, 1+ TOTAL, SUBSCRIPTION 1Y</t>
  </si>
  <si>
    <t>PSPH-UST3COPA1-2Y</t>
  </si>
  <si>
    <t>PAPERCUT HIVE - PRINTER - COMMERCIAL, PER DEVICE, 1+ TOTAL, SUBSCRIPTION 2Y</t>
  </si>
  <si>
    <t>PSPH-UST3COPA1-3Y</t>
  </si>
  <si>
    <t>PAPERCUT HIVE - PRINTER - COMMERCIAL, PER DEVICE, 1+ TOTAL, SUBSCRIPTION 3Y</t>
  </si>
  <si>
    <t>PSPH-UST3COPA1-4Y</t>
  </si>
  <si>
    <t>PAPERCUT HIVE - PRINTER - COMMERCIAL, PER DEVICE, 1+ TOTAL, SUBSCRIPTION 4Y</t>
  </si>
  <si>
    <t>PSPH-UST3COPA1-5Y</t>
  </si>
  <si>
    <t>PAPERCUT HIVE - PRINTER - COMMERCIAL, PER DEVICE, 1+ TOTAL, SUBSCRIPTION 5Y</t>
  </si>
  <si>
    <t>PSPH-UST3COPA1-1M</t>
  </si>
  <si>
    <t>PAPERCUT HIVE - PRINTER - COMMERCIAL, PER DEVICE, 1+ TOTAL, SUBSCRIPTION 1M</t>
  </si>
  <si>
    <t>PSPH-UST3COPA2-1Y</t>
  </si>
  <si>
    <t>PAPERCUT HIVE - PRINTER - COMMERCIAL, PER DEVICE, 10+ TOTAL, SUBSCRIPTION 1Y</t>
  </si>
  <si>
    <t>PSPH-UST3COPA2-2Y</t>
  </si>
  <si>
    <t>PAPERCUT HIVE - PRINTER - COMMERCIAL, PER DEVICE, 10+ TOTAL, SUBSCRIPTION 2Y</t>
  </si>
  <si>
    <t>PSPH-UST3COPA2-3Y</t>
  </si>
  <si>
    <t>PAPERCUT HIVE - PRINTER - COMMERCIAL, PER DEVICE, 10+ TOTAL, SUBSCRIPTION 3Y</t>
  </si>
  <si>
    <t>PSPH-UST3COPA2-4Y</t>
  </si>
  <si>
    <t>PAPERCUT HIVE - PRINTER - COMMERCIAL, PER DEVICE, 10+ TOTAL, SUBSCRIPTION 4Y</t>
  </si>
  <si>
    <t>PSPH-UST3COPA2-5Y</t>
  </si>
  <si>
    <t>PAPERCUT HIVE - PRINTER - COMMERCIAL, PER DEVICE, 10+ TOTAL, SUBSCRIPTION 5Y</t>
  </si>
  <si>
    <t>PSPH-UST3COPA2-1M</t>
  </si>
  <si>
    <t>PAPERCUT HIVE - PRINTER - COMMERCIAL, PER DEVICE, 10+ TOTAL, SUBSCRIPTION 1M</t>
  </si>
  <si>
    <t>PSPH-UST3COPA3-1Y</t>
  </si>
  <si>
    <t>PAPERCUT HIVE - PRINTER - COMMERCIAL, PER DEVICE, 25+ TOTAL, SUBSCRIPTION 1Y</t>
  </si>
  <si>
    <t>PSPH-UST3COPA3-2Y</t>
  </si>
  <si>
    <t>PAPERCUT HIVE - PRINTER - COMMERCIAL, PER DEVICE, 25+ TOTAL, SUBSCRIPTION 2Y</t>
  </si>
  <si>
    <t>PSPH-UST3COPA3-3Y</t>
  </si>
  <si>
    <t>PAPERCUT HIVE - PRINTER - COMMERCIAL, PER DEVICE, 25+ TOTAL, SUBSCRIPTION 3Y</t>
  </si>
  <si>
    <t>PSPH-UST3COPA3-4Y</t>
  </si>
  <si>
    <t>PAPERCUT HIVE - PRINTER - COMMERCIAL, PER DEVICE, 25+ TOTAL, SUBSCRIPTION 4Y</t>
  </si>
  <si>
    <t>PSPH-UST3COPA3-5Y</t>
  </si>
  <si>
    <t>PAPERCUT HIVE - PRINTER - COMMERCIAL, PER DEVICE, 25+ TOTAL, SUBSCRIPTION 5Y</t>
  </si>
  <si>
    <t>PSPH-UST3COPA3-1M</t>
  </si>
  <si>
    <t>PAPERCUT HIVE - PRINTER - COMMERCIAL, PER DEVICE, 25+ TOTAL, SUBSCRIPTION 1M</t>
  </si>
  <si>
    <t>PSPH-UST3COPA4-1Y</t>
  </si>
  <si>
    <t>PAPERCUT HIVE - PRINTER - COMMERCIAL, PER DEVICE, 50+ TOTAL, SUBSCRIPTION 1Y</t>
  </si>
  <si>
    <t>PSPH-UST3COPA4-2Y</t>
  </si>
  <si>
    <t>PAPERCUT HIVE - PRINTER - COMMERCIAL, PER DEVICE, 50+ TOTAL, SUBSCRIPTION 2Y</t>
  </si>
  <si>
    <t>PSPH-UST3COPA4-3Y</t>
  </si>
  <si>
    <t>PAPERCUT HIVE - PRINTER - COMMERCIAL, PER DEVICE, 50+ TOTAL, SUBSCRIPTION 3Y</t>
  </si>
  <si>
    <t>PSPH-UST3COPA4-4Y</t>
  </si>
  <si>
    <t>PAPERCUT HIVE - PRINTER - COMMERCIAL, PER DEVICE, 50+ TOTAL, SUBSCRIPTION 4Y</t>
  </si>
  <si>
    <t>PSPH-UST3COPA4-5Y</t>
  </si>
  <si>
    <t>PAPERCUT HIVE - PRINTER - COMMERCIAL, PER DEVICE, 50+ TOTAL, SUBSCRIPTION 5Y</t>
  </si>
  <si>
    <t>PSPH-UST3COPA4-1M</t>
  </si>
  <si>
    <t>PAPERCUT HIVE - PRINTER - COMMERCIAL, PER DEVICE, 50+ TOTAL, SUBSCRIPTION 1M</t>
  </si>
  <si>
    <t>PSPH-UST3COPA5-1Y</t>
  </si>
  <si>
    <t>PAPERCUT HIVE - PRINTER - COMMERCIAL, PER DEVICE, 100+ TOTAL, SUBSCRIPTION 1Y</t>
  </si>
  <si>
    <t>PSPH-UST3COPA5-2Y</t>
  </si>
  <si>
    <t>PAPERCUT HIVE - PRINTER - COMMERCIAL, PER DEVICE, 100+ TOTAL, SUBSCRIPTION 2Y</t>
  </si>
  <si>
    <t>PSPH-UST3COPA5-3Y</t>
  </si>
  <si>
    <t>PAPERCUT HIVE - PRINTER - COMMERCIAL, PER DEVICE, 100+ TOTAL, SUBSCRIPTION 3Y</t>
  </si>
  <si>
    <t>PSPH-UST3COPA5-4Y</t>
  </si>
  <si>
    <t>PAPERCUT HIVE - PRINTER - COMMERCIAL, PER DEVICE, 100+ TOTAL, SUBSCRIPTION 4Y</t>
  </si>
  <si>
    <t>PSPH-UST3COPA5-5Y</t>
  </si>
  <si>
    <t>PAPERCUT HIVE - PRINTER - COMMERCIAL, PER DEVICE, 100+ TOTAL, SUBSCRIPTION 5Y</t>
  </si>
  <si>
    <t>PSPH-UST3COPA5-1M</t>
  </si>
  <si>
    <t>PAPERCUT HIVE - PRINTER - COMMERCIAL, PER DEVICE, 100+ TOTAL, SUBSCRIPTION 1M</t>
  </si>
  <si>
    <t>PSPH-UST3COPA6-1Y</t>
  </si>
  <si>
    <t>PAPERCUT HIVE - PRINTER - COMMERCIAL, PER DEVICE, 500+ TOTAL, SUBSCRIPTION 1Y</t>
  </si>
  <si>
    <t>PSPH-UST3COPA6-2Y</t>
  </si>
  <si>
    <t>PAPERCUT HIVE - PRINTER - COMMERCIAL, PER DEVICE, 500+ TOTAL, SUBSCRIPTION 2Y</t>
  </si>
  <si>
    <t>PSPH-UST3COPA6-3Y</t>
  </si>
  <si>
    <t>PAPERCUT HIVE - PRINTER - COMMERCIAL, PER DEVICE, 500+ TOTAL, SUBSCRIPTION 3Y</t>
  </si>
  <si>
    <t>PSPH-UST3COPA6-4Y</t>
  </si>
  <si>
    <t>PAPERCUT HIVE - PRINTER - COMMERCIAL, PER DEVICE, 500+ TOTAL, SUBSCRIPTION 4Y</t>
  </si>
  <si>
    <t>PSPH-UST3COPA6-5Y</t>
  </si>
  <si>
    <t>PAPERCUT HIVE - PRINTER - COMMERCIAL, PER DEVICE, 500+ TOTAL, SUBSCRIPTION 5Y</t>
  </si>
  <si>
    <t>PSPH-UST3COPA6-1M</t>
  </si>
  <si>
    <t>PAPERCUT HIVE - PRINTER - COMMERCIAL, PER DEVICE, 500+ TOTAL, SUBSCRIPTION 1M</t>
  </si>
  <si>
    <t>PSPH-UST3COPA7-1Y</t>
  </si>
  <si>
    <t>PAPERCUT HIVE - PRINTER - COMMERCIAL, PER DEVICE, 1000+ TOTAL, SUBSCRIPTION 1Y</t>
  </si>
  <si>
    <t>PSPH-UST3COPA7-2Y</t>
  </si>
  <si>
    <t>PAPERCUT HIVE - PRINTER - COMMERCIAL, PER DEVICE, 1000+ TOTAL, SUBSCRIPTION 2Y</t>
  </si>
  <si>
    <t>PSPH-UST3COPA7-3Y</t>
  </si>
  <si>
    <t>PAPERCUT HIVE - PRINTER - COMMERCIAL, PER DEVICE, 1000+ TOTAL, SUBSCRIPTION 3Y</t>
  </si>
  <si>
    <t>PSPH-UST3COPA7-4Y</t>
  </si>
  <si>
    <t>PAPERCUT HIVE - PRINTER - COMMERCIAL, PER DEVICE, 1000+ TOTAL, SUBSCRIPTION 4Y</t>
  </si>
  <si>
    <t>PSPH-UST3COPA7-5Y</t>
  </si>
  <si>
    <t>PAPERCUT HIVE - PRINTER - COMMERCIAL, PER DEVICE, 1000+ TOTAL, SUBSCRIPTION 5Y</t>
  </si>
  <si>
    <t>PSPH-UST3COPA7-1M</t>
  </si>
  <si>
    <t>PAPERCUT HIVE - PRINTER - COMMERCIAL, PER DEVICE, 1000+ TOTAL, SUBSCRIPTION 1M</t>
  </si>
  <si>
    <t>PSPH-UST3COFU7-2Y</t>
  </si>
  <si>
    <t>PAPERCUT HIVE - LITE EMBEDDED TO FULL EMBEDDED UPGRADE - COMMERCIAL, PER DEVICE, 1000+ TOTAL, SUBSCRIPTION 2Y</t>
  </si>
  <si>
    <t>PSPH-UST3COFU7-3Y</t>
  </si>
  <si>
    <t>PAPERCUT HIVE - LITE EMBEDDED TO FULL EMBEDDED UPGRADE - COMMERCIAL, PER DEVICE, 1000+ TOTAL, SUBSCRIPTION 3Y</t>
  </si>
  <si>
    <t>PSPH-UST3COFU7-4Y</t>
  </si>
  <si>
    <t>PAPERCUT HIVE - LITE EMBEDDED TO FULL EMBEDDED UPGRADE - COMMERCIAL, PER DEVICE, 1000+ TOTAL, SUBSCRIPTION 4Y</t>
  </si>
  <si>
    <t>PSPH-UST3COFU7-5Y</t>
  </si>
  <si>
    <t>PAPERCUT HIVE - LITE EMBEDDED TO FULL EMBEDDED UPGRADE - COMMERCIAL, PER DEVICE, 1000+ TOTAL, SUBSCRIPTION 5Y</t>
  </si>
  <si>
    <t>PSPH-UST3CPFU1-1Y</t>
  </si>
  <si>
    <t>PAPERCUT HIVE - PRINTER TO FULL EMBEDDED UPGRADE - COMMERCIAL, PER DEVICE, 1+ TOTAL, SUBSCRIPTION 1Y</t>
  </si>
  <si>
    <t>PSPH-UST3CPFU1-2Y</t>
  </si>
  <si>
    <t>PAPERCUT HIVE - PRINTER TO FULL EMBEDDED UPGRADE - COMMERCIAL, PER DEVICE, 1+ TOTAL, SUBSCRIPTION 2Y</t>
  </si>
  <si>
    <t>PSPH-UST3CPFU1-3Y</t>
  </si>
  <si>
    <t>PAPERCUT HIVE - PRINTER TO FULL EMBEDDED UPGRADE - COMMERCIAL, PER DEVICE, 1+ TOTAL, SUBSCRIPTION 3Y</t>
  </si>
  <si>
    <t>PSPH-UST3CPFU1-4Y</t>
  </si>
  <si>
    <t>PAPERCUT HIVE - PRINTER TO FULL EMBEDDED UPGRADE - COMMERCIAL, PER DEVICE, 1+ TOTAL, SUBSCRIPTION 4Y</t>
  </si>
  <si>
    <t>PSPH-UST3CPFU1-5Y</t>
  </si>
  <si>
    <t>PAPERCUT HIVE - PRINTER TO FULL EMBEDDED UPGRADE - COMMERCIAL, PER DEVICE, 1+ TOTAL, SUBSCRIPTION 5Y</t>
  </si>
  <si>
    <t>PSPH-UST3CPFU1-1M</t>
  </si>
  <si>
    <t>PAPERCUT HIVE - PRINTER TO FULL EMBEDDED UPGRADE - COMMERCIAL, PER DEVICE, 1+ TOTAL, SUBSCRIPTION 1M</t>
  </si>
  <si>
    <t>PSPH-UST3CPFU2-1Y</t>
  </si>
  <si>
    <t>PAPERCUT HIVE - PRINTER TO FULL EMBEDDED UPGRADE - COMMERCIAL, PER DEVICE, 10+ TOTAL, SUBSCRIPTION 1Y</t>
  </si>
  <si>
    <t>PSPH-UST3CPFU2-2Y</t>
  </si>
  <si>
    <t>PAPERCUT HIVE - PRINTER TO FULL EMBEDDED UPGRADE - COMMERCIAL, PER DEVICE, 10+ TOTAL, SUBSCRIPTION 2Y</t>
  </si>
  <si>
    <t>PSPH-UST3CPFU2-3Y</t>
  </si>
  <si>
    <t>PAPERCUT HIVE - PRINTER TO FULL EMBEDDED UPGRADE - COMMERCIAL, PER DEVICE, 10+ TOTAL, SUBSCRIPTION 3Y</t>
  </si>
  <si>
    <t>PSPH-UST3CPFU2-4Y</t>
  </si>
  <si>
    <t>PAPERCUT HIVE - PRINTER TO FULL EMBEDDED UPGRADE - COMMERCIAL, PER DEVICE, 10+ TOTAL, SUBSCRIPTION 4Y</t>
  </si>
  <si>
    <t>PSPH-UST3CPFU2-5Y</t>
  </si>
  <si>
    <t>PAPERCUT HIVE - PRINTER TO FULL EMBEDDED UPGRADE - COMMERCIAL, PER DEVICE, 10+ TOTAL, SUBSCRIPTION 5Y</t>
  </si>
  <si>
    <t>PSPH-UST3CPFU2-1M</t>
  </si>
  <si>
    <t>PAPERCUT HIVE - PRINTER TO FULL EMBEDDED UPGRADE - COMMERCIAL, PER DEVICE, 10+ TOTAL, SUBSCRIPTION 1M</t>
  </si>
  <si>
    <t>PSPH-UST3CPFU3-1Y</t>
  </si>
  <si>
    <t>PAPERCUT HIVE - PRINTER TO FULL EMBEDDED UPGRADE - COMMERCIAL, PER DEVICE, 25+ TOTAL, SUBSCRIPTION 1Y</t>
  </si>
  <si>
    <t>PSPH-UST3CPFU3-2Y</t>
  </si>
  <si>
    <t>PAPERCUT HIVE - PRINTER TO FULL EMBEDDED UPGRADE - COMMERCIAL, PER DEVICE, 25+ TOTAL, SUBSCRIPTION 2Y</t>
  </si>
  <si>
    <t>PSPH-UST3CPFU3-3Y</t>
  </si>
  <si>
    <t>PAPERCUT HIVE - PRINTER TO FULL EMBEDDED UPGRADE - COMMERCIAL, PER DEVICE, 25+ TOTAL, SUBSCRIPTION 3Y</t>
  </si>
  <si>
    <t>PSPH-UST3CPFU3-4Y</t>
  </si>
  <si>
    <t>PAPERCUT HIVE - PRINTER TO FULL EMBEDDED UPGRADE - COMMERCIAL, PER DEVICE, 25+ TOTAL, SUBSCRIPTION 4Y</t>
  </si>
  <si>
    <t>PSPH-UST3CPFU3-5Y</t>
  </si>
  <si>
    <t>PAPERCUT HIVE - PRINTER TO FULL EMBEDDED UPGRADE - COMMERCIAL, PER DEVICE, 25+ TOTAL, SUBSCRIPTION 5Y</t>
  </si>
  <si>
    <t>PSPH-UST3CPFU3-1M</t>
  </si>
  <si>
    <t>PAPERCUT HIVE - PRINTER TO FULL EMBEDDED UPGRADE - COMMERCIAL, PER DEVICE, 25+ TOTAL, SUBSCRIPTION 1M</t>
  </si>
  <si>
    <t>PSPH-UST3CPFU4-1Y</t>
  </si>
  <si>
    <t>PAPERCUT HIVE - PRINTER TO FULL EMBEDDED UPGRADE - COMMERCIAL, PER DEVICE, 50+ TOTAL, SUBSCRIPTION 1Y</t>
  </si>
  <si>
    <t>PSPH-UST3CPFU4-2Y</t>
  </si>
  <si>
    <t>PAPERCUT HIVE - PRINTER TO FULL EMBEDDED UPGRADE - COMMERCIAL, PER DEVICE, 50+ TOTAL, SUBSCRIPTION 2Y</t>
  </si>
  <si>
    <t>PSPH-UST3CPFU4-3Y</t>
  </si>
  <si>
    <t>PAPERCUT HIVE - PRINTER TO FULL EMBEDDED UPGRADE - COMMERCIAL, PER DEVICE, 50+ TOTAL, SUBSCRIPTION 3Y</t>
  </si>
  <si>
    <t>PSPH-UST3CPFU4-4Y</t>
  </si>
  <si>
    <t>PAPERCUT HIVE - PRINTER TO FULL EMBEDDED UPGRADE - COMMERCIAL, PER DEVICE, 50+ TOTAL, SUBSCRIPTION 4Y</t>
  </si>
  <si>
    <t>PSPH-UST3CPFU4-5Y</t>
  </si>
  <si>
    <t>PAPERCUT HIVE - PRINTER TO FULL EMBEDDED UPGRADE - COMMERCIAL, PER DEVICE, 50+ TOTAL, SUBSCRIPTION 5Y</t>
  </si>
  <si>
    <t>PSPH-UST3CPFU4-1M</t>
  </si>
  <si>
    <t>PAPERCUT HIVE - PRINTER TO FULL EMBEDDED UPGRADE - COMMERCIAL, PER DEVICE, 50+ TOTAL, SUBSCRIPTION 1M</t>
  </si>
  <si>
    <t>PSPH-UST3CPFU5-1Y</t>
  </si>
  <si>
    <t>PAPERCUT HIVE - PRINTER TO FULL EMBEDDED UPGRADE - COMMERCIAL, PER DEVICE, 100+ TOTAL, SUBSCRIPTION 1Y</t>
  </si>
  <si>
    <t>PSPH-UST3CPFU5-2Y</t>
  </si>
  <si>
    <t>PAPERCUT HIVE - PRINTER TO FULL EMBEDDED UPGRADE - COMMERCIAL, PER DEVICE, 100+ TOTAL, SUBSCRIPTION 2Y</t>
  </si>
  <si>
    <t>PSPH-UST3CPFU5-3Y</t>
  </si>
  <si>
    <t>PAPERCUT HIVE - PRINTER TO FULL EMBEDDED UPGRADE - COMMERCIAL, PER DEVICE, 100+ TOTAL, SUBSCRIPTION 3Y</t>
  </si>
  <si>
    <t>PSPH-UST3CPFU5-4Y</t>
  </si>
  <si>
    <t>PAPERCUT HIVE - PRINTER TO FULL EMBEDDED UPGRADE - COMMERCIAL, PER DEVICE, 100+ TOTAL, SUBSCRIPTION 4Y</t>
  </si>
  <si>
    <t>PSPH-UST3CPFU5-5Y</t>
  </si>
  <si>
    <t>PAPERCUT HIVE - PRINTER TO FULL EMBEDDED UPGRADE - COMMERCIAL, PER DEVICE, 100+ TOTAL, SUBSCRIPTION 5Y</t>
  </si>
  <si>
    <t>PSPH-UST3CPFU5-1M</t>
  </si>
  <si>
    <t>PAPERCUT HIVE - PRINTER TO FULL EMBEDDED UPGRADE - COMMERCIAL, PER DEVICE, 100+ TOTAL, SUBSCRIPTION 1M</t>
  </si>
  <si>
    <t>PSPH-UST3CPFU6-1Y</t>
  </si>
  <si>
    <t>PAPERCUT HIVE - PRINTER TO FULL EMBEDDED UPGRADE - COMMERCIAL, PER DEVICE, 500+ TOTAL, SUBSCRIPTION 1Y</t>
  </si>
  <si>
    <t>PSPH-UST3CPFU6-2Y</t>
  </si>
  <si>
    <t>PAPERCUT HIVE - PRINTER TO FULL EMBEDDED UPGRADE - COMMERCIAL, PER DEVICE, 500+ TOTAL, SUBSCRIPTION 2Y</t>
  </si>
  <si>
    <t>PSPH-UST3CPFU6-3Y</t>
  </si>
  <si>
    <t>PAPERCUT HIVE - PRINTER TO FULL EMBEDDED UPGRADE - COMMERCIAL, PER DEVICE, 500+ TOTAL, SUBSCRIPTION 3Y</t>
  </si>
  <si>
    <t>PSPH-UST3CPFU6-4Y</t>
  </si>
  <si>
    <t>PAPERCUT HIVE - PRINTER TO FULL EMBEDDED UPGRADE - COMMERCIAL, PER DEVICE, 500+ TOTAL, SUBSCRIPTION 4Y</t>
  </si>
  <si>
    <t>PSPH-UST3CPFU6-5Y</t>
  </si>
  <si>
    <t>PAPERCUT HIVE - PRINTER TO FULL EMBEDDED UPGRADE - COMMERCIAL, PER DEVICE, 500+ TOTAL, SUBSCRIPTION 5Y</t>
  </si>
  <si>
    <t>PSPH-UST3CPFU6-1M</t>
  </si>
  <si>
    <t>PAPERCUT HIVE - PRINTER TO FULL EMBEDDED UPGRADE - COMMERCIAL, PER DEVICE, 500+ TOTAL, SUBSCRIPTION 1M</t>
  </si>
  <si>
    <t>PSPH-UST3CPFU7-1Y</t>
  </si>
  <si>
    <t>PAPERCUT HIVE - PRINTER TO FULL EMBEDDED UPGRADE - COMMERCIAL, PER DEVICE, 1000+ TOTAL, SUBSCRIPTION 1Y</t>
  </si>
  <si>
    <t>PSPH-UST3CPFU7-2Y</t>
  </si>
  <si>
    <t>PAPERCUT HIVE - PRINTER TO FULL EMBEDDED UPGRADE - COMMERCIAL, PER DEVICE, 1000+ TOTAL, SUBSCRIPTION 2Y</t>
  </si>
  <si>
    <t>PSPH-UST3CPFU7-3Y</t>
  </si>
  <si>
    <t>PAPERCUT HIVE - PRINTER TO FULL EMBEDDED UPGRADE - COMMERCIAL, PER DEVICE, 1000+ TOTAL, SUBSCRIPTION 3Y</t>
  </si>
  <si>
    <t>PSPH-UST3CPFU7-4Y</t>
  </si>
  <si>
    <t>PAPERCUT HIVE - PRINTER TO FULL EMBEDDED UPGRADE - COMMERCIAL, PER DEVICE, 1000+ TOTAL, SUBSCRIPTION 4Y</t>
  </si>
  <si>
    <t>PSPH-UST3CPFU7-5Y</t>
  </si>
  <si>
    <t>PAPERCUT HIVE - PRINTER TO FULL EMBEDDED UPGRADE - COMMERCIAL, PER DEVICE, 1000+ TOTAL, SUBSCRIPTION 5Y</t>
  </si>
  <si>
    <t>PSPH-UST3CPFU7-1M</t>
  </si>
  <si>
    <t>PAPERCUT HIVE - PRINTER TO FULL EMBEDDED UPGRADE - COMMERCIAL, PER DEVICE, 1000+ TOTAL, SUBSCRIPTION 1M</t>
  </si>
  <si>
    <t>PSPH-UST3CPLU1-1Y</t>
  </si>
  <si>
    <t>PAPERCUT HIVE - PRINTER TO LITE EMBEDDED UPGRADE - COMMERCIAL, PER DEVICE, 1+ TOTAL, SUBSCRIPTION 1Y</t>
  </si>
  <si>
    <t>PSPH-UST3CPLU1-2Y</t>
  </si>
  <si>
    <t>PAPERCUT HIVE - PRINTER TO LITE EMBEDDED UPGRADE - COMMERCIAL, PER DEVICE, 1+ TOTAL, SUBSCRIPTION 2Y</t>
  </si>
  <si>
    <t>PSPH-UST3CPLU1-3Y</t>
  </si>
  <si>
    <t>PAPERCUT HIVE - PRINTER TO LITE EMBEDDED UPGRADE - COMMERCIAL, PER DEVICE, 1+ TOTAL, SUBSCRIPTION 3Y</t>
  </si>
  <si>
    <t>PSPH-UST3CPLU1-4Y</t>
  </si>
  <si>
    <t>PAPERCUT HIVE - PRINTER TO LITE EMBEDDED UPGRADE - COMMERCIAL, PER DEVICE, 1+ TOTAL, SUBSCRIPTION 4Y</t>
  </si>
  <si>
    <t>PSPH-UST3CPLU1-5Y</t>
  </si>
  <si>
    <t>PAPERCUT HIVE - PRINTER TO LITE EMBEDDED UPGRADE - COMMERCIAL, PER DEVICE, 1+ TOTAL, SUBSCRIPTION 5Y</t>
  </si>
  <si>
    <t>PSPH-UST3CPLU1-1M</t>
  </si>
  <si>
    <t>PAPERCUT HIVE - PRINTER TO LITE EMBEDDED UPGRADE - COMMERCIAL, PER DEVICE, 1+ TOTAL, SUBSCRIPTION 1M</t>
  </si>
  <si>
    <t>PSPH-UST3CPLU2-1Y</t>
  </si>
  <si>
    <t>PAPERCUT HIVE - PRINTER TO LITE EMBEDDED UPGRADE - COMMERCIAL, PER DEVICE, 10+ TOTAL, SUBSCRIPTION 1Y</t>
  </si>
  <si>
    <t>PSPH-UST3CPLU2-2Y</t>
  </si>
  <si>
    <t>PAPERCUT HIVE - PRINTER TO LITE EMBEDDED UPGRADE - COMMERCIAL, PER DEVICE, 10+ TOTAL, SUBSCRIPTION 2Y</t>
  </si>
  <si>
    <t>PSPH-UST3CPLU2-3Y</t>
  </si>
  <si>
    <t>PAPERCUT HIVE - PRINTER TO LITE EMBEDDED UPGRADE - COMMERCIAL, PER DEVICE, 10+ TOTAL, SUBSCRIPTION 3Y</t>
  </si>
  <si>
    <t>PSPH-UST3CPLU2-4Y</t>
  </si>
  <si>
    <t>PAPERCUT HIVE - PRINTER TO LITE EMBEDDED UPGRADE - COMMERCIAL, PER DEVICE, 10+ TOTAL, SUBSCRIPTION 4Y</t>
  </si>
  <si>
    <t>PSPH-UST3CPLU2-5Y</t>
  </si>
  <si>
    <t>PAPERCUT HIVE - PRINTER TO LITE EMBEDDED UPGRADE - COMMERCIAL, PER DEVICE, 10+ TOTAL, SUBSCRIPTION 5Y</t>
  </si>
  <si>
    <t>PSPH-UST3CPLU2-1M</t>
  </si>
  <si>
    <t>PAPERCUT HIVE - PRINTER TO LITE EMBEDDED UPGRADE - COMMERCIAL, PER DEVICE, 10+ TOTAL, SUBSCRIPTION 1M</t>
  </si>
  <si>
    <t>PSPH-UST3CPLU3-1Y</t>
  </si>
  <si>
    <t>PAPERCUT HIVE - PRINTER TO LITE EMBEDDED UPGRADE - COMMERCIAL, PER DEVICE, 25+ TOTAL, SUBSCRIPTION 1Y</t>
  </si>
  <si>
    <t>PSPH-UST3CPLU3-2Y</t>
  </si>
  <si>
    <t>PAPERCUT HIVE - PRINTER TO LITE EMBEDDED UPGRADE - COMMERCIAL, PER DEVICE, 25+ TOTAL, SUBSCRIPTION 2Y</t>
  </si>
  <si>
    <t>PSPH-UST3CPLU3-3Y</t>
  </si>
  <si>
    <t>PAPERCUT HIVE - PRINTER TO LITE EMBEDDED UPGRADE - COMMERCIAL, PER DEVICE, 25+ TOTAL, SUBSCRIPTION 3Y</t>
  </si>
  <si>
    <t>PSPH-UST3CPLU3-4Y</t>
  </si>
  <si>
    <t>PAPERCUT HIVE - PRINTER TO LITE EMBEDDED UPGRADE - COMMERCIAL, PER DEVICE, 25+ TOTAL, SUBSCRIPTION 4Y</t>
  </si>
  <si>
    <t>PSPH-UST3CPLU3-5Y</t>
  </si>
  <si>
    <t>PAPERCUT HIVE - PRINTER TO LITE EMBEDDED UPGRADE - COMMERCIAL, PER DEVICE, 25+ TOTAL, SUBSCRIPTION 5Y</t>
  </si>
  <si>
    <t>PSPH-UST3CPLU3-1M</t>
  </si>
  <si>
    <t>PAPERCUT HIVE - PRINTER TO LITE EMBEDDED UPGRADE - COMMERCIAL, PER DEVICE, 25+ TOTAL, SUBSCRIPTION 1M</t>
  </si>
  <si>
    <t>PSPH-UST3CPLU4-1Y</t>
  </si>
  <si>
    <t>PAPERCUT HIVE - PRINTER TO LITE EMBEDDED UPGRADE - COMMERCIAL, PER DEVICE, 50+ TOTAL, SUBSCRIPTION 1Y</t>
  </si>
  <si>
    <t>PSPH-UST3CPLU4-2Y</t>
  </si>
  <si>
    <t>PAPERCUT HIVE - PRINTER TO LITE EMBEDDED UPGRADE - COMMERCIAL, PER DEVICE, 50+ TOTAL, SUBSCRIPTION 2Y</t>
  </si>
  <si>
    <t>PSPH-UST3CPLU4-3Y</t>
  </si>
  <si>
    <t>PAPERCUT HIVE - PRINTER TO LITE EMBEDDED UPGRADE - COMMERCIAL, PER DEVICE, 50+ TOTAL, SUBSCRIPTION 3Y</t>
  </si>
  <si>
    <t>PSPH-UST3CPLU4-4Y</t>
  </si>
  <si>
    <t>PAPERCUT HIVE - PRINTER TO LITE EMBEDDED UPGRADE - COMMERCIAL, PER DEVICE, 50+ TOTAL, SUBSCRIPTION 4Y</t>
  </si>
  <si>
    <t>PSPH-UST3CPLU4-5Y</t>
  </si>
  <si>
    <t>PAPERCUT HIVE - PRINTER TO LITE EMBEDDED UPGRADE - COMMERCIAL, PER DEVICE, 50+ TOTAL, SUBSCRIPTION 5Y</t>
  </si>
  <si>
    <t>PSPH-UST3CPLU4-1M</t>
  </si>
  <si>
    <t>PAPERCUT HIVE - PRINTER TO LITE EMBEDDED UPGRADE - COMMERCIAL, PER DEVICE, 50+ TOTAL, SUBSCRIPTION 1M</t>
  </si>
  <si>
    <t>PSPH-UST3CPLU5-1Y</t>
  </si>
  <si>
    <t>PAPERCUT HIVE - PRINTER TO LITE EMBEDDED UPGRADE - COMMERCIAL, PER DEVICE, 100+ TOTAL, SUBSCRIPTION 1Y</t>
  </si>
  <si>
    <t>PSPH-UST3CPLU5-2Y</t>
  </si>
  <si>
    <t>PAPERCUT HIVE - PRINTER TO LITE EMBEDDED UPGRADE - COMMERCIAL, PER DEVICE, 100+ TOTAL, SUBSCRIPTION 2Y</t>
  </si>
  <si>
    <t>PSPH-UST3CPLU5-3Y</t>
  </si>
  <si>
    <t>PAPERCUT HIVE - PRINTER TO LITE EMBEDDED UPGRADE - COMMERCIAL, PER DEVICE, 100+ TOTAL, SUBSCRIPTION 3Y</t>
  </si>
  <si>
    <t>PSPH-UST3CPLU5-4Y</t>
  </si>
  <si>
    <t>PAPERCUT HIVE - PRINTER TO LITE EMBEDDED UPGRADE - COMMERCIAL, PER DEVICE, 100+ TOTAL, SUBSCRIPTION 4Y</t>
  </si>
  <si>
    <t>PSPH-UST3CPLU5-5Y</t>
  </si>
  <si>
    <t>PAPERCUT HIVE - PRINTER TO LITE EMBEDDED UPGRADE - COMMERCIAL, PER DEVICE, 100+ TOTAL, SUBSCRIPTION 5Y</t>
  </si>
  <si>
    <t>PSPH-UST3CPLU5-1M</t>
  </si>
  <si>
    <t>PAPERCUT HIVE - PRINTER TO LITE EMBEDDED UPGRADE - COMMERCIAL, PER DEVICE, 100+ TOTAL, SUBSCRIPTION 1M</t>
  </si>
  <si>
    <t>PSPH-UST3CPLU6-1Y</t>
  </si>
  <si>
    <t>PAPERCUT HIVE - PRINTER TO LITE EMBEDDED UPGRADE - COMMERCIAL, PER DEVICE, 500+ TOTAL, SUBSCRIPTION 1Y</t>
  </si>
  <si>
    <t>PSPH-UST3CPLU6-2Y</t>
  </si>
  <si>
    <t>PAPERCUT HIVE - PRINTER TO LITE EMBEDDED UPGRADE - COMMERCIAL, PER DEVICE, 500+ TOTAL, SUBSCRIPTION 2Y</t>
  </si>
  <si>
    <t>PSPH-UST3CPLU6-3Y</t>
  </si>
  <si>
    <t>PAPERCUT HIVE - PRINTER TO LITE EMBEDDED UPGRADE - COMMERCIAL, PER DEVICE, 500+ TOTAL, SUBSCRIPTION 3Y</t>
  </si>
  <si>
    <t>PSPH-UST3CPLU6-4Y</t>
  </si>
  <si>
    <t>PAPERCUT HIVE - PRINTER TO LITE EMBEDDED UPGRADE - COMMERCIAL, PER DEVICE, 500+ TOTAL, SUBSCRIPTION 4Y</t>
  </si>
  <si>
    <t>PSPH-UST3CPLU6-5Y</t>
  </si>
  <si>
    <t>PAPERCUT HIVE - PRINTER TO LITE EMBEDDED UPGRADE - COMMERCIAL, PER DEVICE, 500+ TOTAL, SUBSCRIPTION 5Y</t>
  </si>
  <si>
    <t>PSPH-UST3CPLU6-1M</t>
  </si>
  <si>
    <t>PAPERCUT HIVE - PRINTER TO LITE EMBEDDED UPGRADE - COMMERCIAL, PER DEVICE, 500+ TOTAL, SUBSCRIPTION 1M</t>
  </si>
  <si>
    <t>PSPH-UST3CPLU7-1Y</t>
  </si>
  <si>
    <t>PAPERCUT HIVE - PRINTER TO LITE EMBEDDED UPGRADE - COMMERCIAL, PER DEVICE, 1000+ TOTAL, SUBSCRIPTION 1Y</t>
  </si>
  <si>
    <t>PSPH-UST3CPLU7-2Y</t>
  </si>
  <si>
    <t>PAPERCUT HIVE - PRINTER TO LITE EMBEDDED UPGRADE - COMMERCIAL, PER DEVICE, 1000+ TOTAL, SUBSCRIPTION 2Y</t>
  </si>
  <si>
    <t>PSPH-UST3CPLU7-3Y</t>
  </si>
  <si>
    <t>PAPERCUT HIVE - PRINTER TO LITE EMBEDDED UPGRADE - COMMERCIAL, PER DEVICE, 1000+ TOTAL, SUBSCRIPTION 3Y</t>
  </si>
  <si>
    <t>PSPH-UST3CPLU7-4Y</t>
  </si>
  <si>
    <t>PAPERCUT HIVE - PRINTER TO LITE EMBEDDED UPGRADE - COMMERCIAL, PER DEVICE, 1000+ TOTAL, SUBSCRIPTION 4Y</t>
  </si>
  <si>
    <t>PSPH-UST3CPLU7-5Y</t>
  </si>
  <si>
    <t>PAPERCUT HIVE - PRINTER TO LITE EMBEDDED UPGRADE - COMMERCIAL, PER DEVICE, 1000+ TOTAL, SUBSCRIPTION 5Y</t>
  </si>
  <si>
    <t>PSPH-UST3CPLU7-1M</t>
  </si>
  <si>
    <t>PAPERCUT HIVE - PRINTER TO LITE EMBEDDED UPGRADE - COMMERCIAL, PER DEVICE, 1000+ TOTAL, SUBSCRIPTION 1M</t>
  </si>
  <si>
    <t>PSPH-UST3EGFE1-1Y</t>
  </si>
  <si>
    <t>PAPERCUT HIVE - FULL EMBEDDED - EDU/GOV, PER DEVICE, 1+ TOTAL, SUBSCRIPTION 1Y</t>
  </si>
  <si>
    <t>PSPH-UST3EGFE1-2Y</t>
  </si>
  <si>
    <t>PAPERCUT HIVE - FULL EMBEDDED - EDU/GOV, PER DEVICE, 1+ TOTAL, SUBSCRIPTION 2Y</t>
  </si>
  <si>
    <t>PSPH-UST3EGFE1-3Y</t>
  </si>
  <si>
    <t>PAPERCUT HIVE - FULL EMBEDDED - EDU/GOV, PER DEVICE, 1+ TOTAL, SUBSCRIPTION 3Y</t>
  </si>
  <si>
    <t>PSPH-UST3EGFE1-4Y</t>
  </si>
  <si>
    <t>PAPERCUT HIVE - FULL EMBEDDED - EDU/GOV, PER DEVICE, 1+ TOTAL, SUBSCRIPTION 4Y</t>
  </si>
  <si>
    <t>PSPH-UST3EGFE1-5Y</t>
  </si>
  <si>
    <t>PAPERCUT HIVE - FULL EMBEDDED - EDU/GOV, PER DEVICE, 1+ TOTAL, SUBSCRIPTION 5Y</t>
  </si>
  <si>
    <t>PSPH-UST3EGFE1-1M</t>
  </si>
  <si>
    <t>PAPERCUT HIVE - FULL EMBEDDED - EDU/GOV, PER DEVICE, 1+ TOTAL, SUBSCRIPTION 1M</t>
  </si>
  <si>
    <t>PSPH-UST3EGFE2-1Y</t>
  </si>
  <si>
    <t>PAPERCUT HIVE - FULL EMBEDDED - EDU/GOV, PER DEVICE, 10+ TOTAL, SUBSCRIPTION 1Y</t>
  </si>
  <si>
    <t>PSPH-UST3EGFE2-2Y</t>
  </si>
  <si>
    <t>PAPERCUT HIVE - FULL EMBEDDED - EDU/GOV, PER DEVICE, 10+ TOTAL, SUBSCRIPTION 2Y</t>
  </si>
  <si>
    <t>PSPH-UST3EGFE2-3Y</t>
  </si>
  <si>
    <t>PAPERCUT HIVE - FULL EMBEDDED - EDU/GOV, PER DEVICE, 10+ TOTAL, SUBSCRIPTION 3Y</t>
  </si>
  <si>
    <t>PSPH-UST3EGFE2-4Y</t>
  </si>
  <si>
    <t>PAPERCUT HIVE - FULL EMBEDDED - EDU/GOV, PER DEVICE, 10+ TOTAL, SUBSCRIPTION 4Y</t>
  </si>
  <si>
    <t>PSPH-UST3EGFE2-5Y</t>
  </si>
  <si>
    <t>PAPERCUT HIVE - FULL EMBEDDED - EDU/GOV, PER DEVICE, 10+ TOTAL, SUBSCRIPTION 5Y</t>
  </si>
  <si>
    <t>PSPH-UST3EGFE2-1M</t>
  </si>
  <si>
    <t>PAPERCUT HIVE - FULL EMBEDDED - EDU/GOV, PER DEVICE, 10+ TOTAL, SUBSCRIPTION 1M</t>
  </si>
  <si>
    <t>PSPH-UST3EGFE3-1Y</t>
  </si>
  <si>
    <t>PAPERCUT HIVE - FULL EMBEDDED - EDU/GOV, PER DEVICE, 25+ TOTAL, SUBSCRIPTION 1Y</t>
  </si>
  <si>
    <t>PSPH-UST3EGFE3-2Y</t>
  </si>
  <si>
    <t>PAPERCUT HIVE - FULL EMBEDDED - EDU/GOV, PER DEVICE, 25+ TOTAL, SUBSCRIPTION 2Y</t>
  </si>
  <si>
    <t>PSPH-UST3EGFE3-3Y</t>
  </si>
  <si>
    <t>PAPERCUT HIVE - FULL EMBEDDED - EDU/GOV, PER DEVICE, 25+ TOTAL, SUBSCRIPTION 3Y</t>
  </si>
  <si>
    <t>PSPH-UST3EGFE3-4Y</t>
  </si>
  <si>
    <t>PAPERCUT HIVE - FULL EMBEDDED - EDU/GOV, PER DEVICE, 25+ TOTAL, SUBSCRIPTION 4Y</t>
  </si>
  <si>
    <t>PSPH-UST3EGFE3-5Y</t>
  </si>
  <si>
    <t>PAPERCUT HIVE - FULL EMBEDDED - EDU/GOV, PER DEVICE, 25+ TOTAL, SUBSCRIPTION 5Y</t>
  </si>
  <si>
    <t>PSPH-UST3EGFE3-1M</t>
  </si>
  <si>
    <t>PAPERCUT HIVE - FULL EMBEDDED - EDU/GOV, PER DEVICE, 25+ TOTAL, SUBSCRIPTION 1M</t>
  </si>
  <si>
    <t>PSPH-UST3EGFE4-1Y</t>
  </si>
  <si>
    <t>PAPERCUT HIVE - FULL EMBEDDED - EDU/GOV, PER DEVICE, 50+ TOTAL, SUBSCRIPTION 1Y</t>
  </si>
  <si>
    <t>PSPH-UST3EGFE4-2Y</t>
  </si>
  <si>
    <t>PAPERCUT HIVE - FULL EMBEDDED - EDU/GOV, PER DEVICE, 50+ TOTAL, SUBSCRIPTION 2Y</t>
  </si>
  <si>
    <t>PSPH-UST3EGFE4-3Y</t>
  </si>
  <si>
    <t>PAPERCUT HIVE - FULL EMBEDDED - EDU/GOV, PER DEVICE, 50+ TOTAL, SUBSCRIPTION 3Y</t>
  </si>
  <si>
    <t>PSPH-UST3EGFE4-4Y</t>
  </si>
  <si>
    <t>PAPERCUT HIVE - FULL EMBEDDED - EDU/GOV, PER DEVICE, 50+ TOTAL, SUBSCRIPTION 4Y</t>
  </si>
  <si>
    <t>PSPH-UST3EGFE4-5Y</t>
  </si>
  <si>
    <t>PAPERCUT HIVE - FULL EMBEDDED - EDU/GOV, PER DEVICE, 50+ TOTAL, SUBSCRIPTION 5Y</t>
  </si>
  <si>
    <t>PSPH-UST3EGFE4-1M</t>
  </si>
  <si>
    <t>PAPERCUT HIVE - FULL EMBEDDED - EDU/GOV, PER DEVICE, 50+ TOTAL, SUBSCRIPTION 1M</t>
  </si>
  <si>
    <t>PSPH-UST3EGFE5-1Y</t>
  </si>
  <si>
    <t>PAPERCUT HIVE - FULL EMBEDDED - EDU/GOV, PER DEVICE, 100+ TOTAL, SUBSCRIPTION 1Y</t>
  </si>
  <si>
    <t>PSPH-UST3EGFE5-2Y</t>
  </si>
  <si>
    <t>PAPERCUT HIVE - FULL EMBEDDED - EDU/GOV, PER DEVICE, 100+ TOTAL, SUBSCRIPTION 2Y</t>
  </si>
  <si>
    <t>PSPH-UST3EGFE5-3Y</t>
  </si>
  <si>
    <t>PAPERCUT HIVE - FULL EMBEDDED - EDU/GOV, PER DEVICE, 100+ TOTAL, SUBSCRIPTION 3Y</t>
  </si>
  <si>
    <t>PSPH-UST3EGFE5-4Y</t>
  </si>
  <si>
    <t>PAPERCUT HIVE - FULL EMBEDDED - EDU/GOV, PER DEVICE, 100+ TOTAL, SUBSCRIPTION 4Y</t>
  </si>
  <si>
    <t>PSPH-UST3EGFE5-5Y</t>
  </si>
  <si>
    <t>PAPERCUT HIVE - FULL EMBEDDED - EDU/GOV, PER DEVICE, 100+ TOTAL, SUBSCRIPTION 5Y</t>
  </si>
  <si>
    <t>PSPH-UST3EGFE5-1M</t>
  </si>
  <si>
    <t>PAPERCUT HIVE - FULL EMBEDDED - EDU/GOV, PER DEVICE, 100+ TOTAL, SUBSCRIPTION 1M</t>
  </si>
  <si>
    <t>PSPH-UST3EGFE6-1Y</t>
  </si>
  <si>
    <t>PAPERCUT HIVE - FULL EMBEDDED - EDU/GOV, PER DEVICE, 500+ TOTAL, SUBSCRIPTION 1Y</t>
  </si>
  <si>
    <t>PSPH-UST3EGFE6-2Y</t>
  </si>
  <si>
    <t>PAPERCUT HIVE - FULL EMBEDDED - EDU/GOV, PER DEVICE, 500+ TOTAL, SUBSCRIPTION 2Y</t>
  </si>
  <si>
    <t>PSPH-UST3EGFE6-3Y</t>
  </si>
  <si>
    <t>PAPERCUT HIVE - FULL EMBEDDED - EDU/GOV, PER DEVICE, 500+ TOTAL, SUBSCRIPTION 3Y</t>
  </si>
  <si>
    <t>PSPH-UST3EGFE6-4Y</t>
  </si>
  <si>
    <t>PAPERCUT HIVE - FULL EMBEDDED - EDU/GOV, PER DEVICE, 500+ TOTAL, SUBSCRIPTION 4Y</t>
  </si>
  <si>
    <t>PSPH-UST3EGFE6-5Y</t>
  </si>
  <si>
    <t>PAPERCUT HIVE - FULL EMBEDDED - EDU/GOV, PER DEVICE, 500+ TOTAL, SUBSCRIPTION 5Y</t>
  </si>
  <si>
    <t>PSPH-UST3EGFE6-1M</t>
  </si>
  <si>
    <t>PAPERCUT HIVE - FULL EMBEDDED - EDU/GOV, PER DEVICE, 500+ TOTAL, SUBSCRIPTION 1M</t>
  </si>
  <si>
    <t>PSPH-UST3EGFE7-1Y</t>
  </si>
  <si>
    <t>PAPERCUT HIVE - FULL EMBEDDED - EDU/GOV, PER DEVICE, 1000+ TOTAL, SUBSCRIPTION 1Y</t>
  </si>
  <si>
    <t>PSPH-UST3EGFE7-2Y</t>
  </si>
  <si>
    <t>PAPERCUT HIVE - FULL EMBEDDED - EDU/GOV, PER DEVICE, 1000+ TOTAL, SUBSCRIPTION 2Y</t>
  </si>
  <si>
    <t>PSPH-UST3EGFE7-3Y</t>
  </si>
  <si>
    <t>PAPERCUT HIVE - FULL EMBEDDED - EDU/GOV, PER DEVICE, 1000+ TOTAL, SUBSCRIPTION 3Y</t>
  </si>
  <si>
    <t>PSPH-UST3EGFE7-4Y</t>
  </si>
  <si>
    <t>PAPERCUT HIVE - FULL EMBEDDED - EDU/GOV, PER DEVICE, 1000+ TOTAL, SUBSCRIPTION 4Y</t>
  </si>
  <si>
    <t>PSPH-UST3EGFE7-5Y</t>
  </si>
  <si>
    <t>PAPERCUT HIVE - FULL EMBEDDED - EDU/GOV, PER DEVICE, 1000+ TOTAL, SUBSCRIPTION 5Y</t>
  </si>
  <si>
    <t>PSPH-UST3EGFE7-1M</t>
  </si>
  <si>
    <t>PAPERCUT HIVE - FULL EMBEDDED - EDU/GOV, PER DEVICE, 1000+ TOTAL, SUBSCRIPTION 1M</t>
  </si>
  <si>
    <t>PSPH-UST3EGLE1-1Y</t>
  </si>
  <si>
    <t>PAPERCUT HIVE - LITE EMBEDDED - EDU/GOV, PER DEVICE, 1+ TOTAL, SUBSCRIPTION 1Y</t>
  </si>
  <si>
    <t>PSPH-UST3EGLE1-2Y</t>
  </si>
  <si>
    <t>PAPERCUT HIVE - LITE EMBEDDED - EDU/GOV, PER DEVICE, 1+ TOTAL, SUBSCRIPTION 2Y</t>
  </si>
  <si>
    <t>PSPH-UST3EGLE1-3Y</t>
  </si>
  <si>
    <t>PAPERCUT HIVE - LITE EMBEDDED - EDU/GOV, PER DEVICE, 1+ TOTAL, SUBSCRIPTION 3Y</t>
  </si>
  <si>
    <t>PSPH-UST3EGLE1-4Y</t>
  </si>
  <si>
    <t>PAPERCUT HIVE - LITE EMBEDDED - EDU/GOV, PER DEVICE, 1+ TOTAL, SUBSCRIPTION 4Y</t>
  </si>
  <si>
    <t>PSPH-UST3EGLE1-5Y</t>
  </si>
  <si>
    <t>PAPERCUT HIVE - LITE EMBEDDED - EDU/GOV, PER DEVICE, 1+ TOTAL, SUBSCRIPTION 5Y</t>
  </si>
  <si>
    <t>PSPH-UST3EGLE1-1M</t>
  </si>
  <si>
    <t>PAPERCUT HIVE - LITE EMBEDDED - EDU/GOV, PER DEVICE, 1+ TOTAL, SUBSCRIPTION 1M</t>
  </si>
  <si>
    <t>PSPH-UST3EGLE2-1Y</t>
  </si>
  <si>
    <t>PAPERCUT HIVE - LITE EMBEDDED - EDU/GOV, PER DEVICE, 10+ TOTAL, SUBSCRIPTION 1Y</t>
  </si>
  <si>
    <t>PSPH-UST3EGLE2-2Y</t>
  </si>
  <si>
    <t>PAPERCUT HIVE - LITE EMBEDDED - EDU/GOV, PER DEVICE, 10+ TOTAL, SUBSCRIPTION 2Y</t>
  </si>
  <si>
    <t>PSPH-UST3EGLE2-3Y</t>
  </si>
  <si>
    <t>PAPERCUT HIVE - LITE EMBEDDED - EDU/GOV, PER DEVICE, 10+ TOTAL, SUBSCRIPTION 3Y</t>
  </si>
  <si>
    <t>PSPH-UST3EGLE2-4Y</t>
  </si>
  <si>
    <t>PAPERCUT HIVE - LITE EMBEDDED - EDU/GOV, PER DEVICE, 10+ TOTAL, SUBSCRIPTION 4Y</t>
  </si>
  <si>
    <t>PSPH-UST3EGLE2-5Y</t>
  </si>
  <si>
    <t>PAPERCUT HIVE - LITE EMBEDDED - EDU/GOV, PER DEVICE, 10+ TOTAL, SUBSCRIPTION 5Y</t>
  </si>
  <si>
    <t>PSPH-UST3EGLE2-1M</t>
  </si>
  <si>
    <t>PAPERCUT HIVE - LITE EMBEDDED - EDU/GOV, PER DEVICE, 10+ TOTAL, SUBSCRIPTION 1M</t>
  </si>
  <si>
    <t>PSPH-UST3EGLE3-1Y</t>
  </si>
  <si>
    <t>PAPERCUT HIVE - LITE EMBEDDED - EDU/GOV, PER DEVICE, 25+ TOTAL, SUBSCRIPTION 1Y</t>
  </si>
  <si>
    <t>PSPH-UST3EGLE3-2Y</t>
  </si>
  <si>
    <t>PAPERCUT HIVE - LITE EMBEDDED - EDU/GOV, PER DEVICE, 25+ TOTAL, SUBSCRIPTION 2Y</t>
  </si>
  <si>
    <t>PSPH-UST3EGLE3-3Y</t>
  </si>
  <si>
    <t>PAPERCUT HIVE - LITE EMBEDDED - EDU/GOV, PER DEVICE, 25+ TOTAL, SUBSCRIPTION 3Y</t>
  </si>
  <si>
    <t>PSPH-UST3EGLE3-4Y</t>
  </si>
  <si>
    <t>PAPERCUT HIVE - LITE EMBEDDED - EDU/GOV, PER DEVICE, 25+ TOTAL, SUBSCRIPTION 4Y</t>
  </si>
  <si>
    <t>PSPH-UST3EGLE3-5Y</t>
  </si>
  <si>
    <t>PAPERCUT HIVE - LITE EMBEDDED - EDU/GOV, PER DEVICE, 25+ TOTAL, SUBSCRIPTION 5Y</t>
  </si>
  <si>
    <t>PSPH-UST3EGLE3-1M</t>
  </si>
  <si>
    <t>PAPERCUT HIVE - LITE EMBEDDED - EDU/GOV, PER DEVICE, 25+ TOTAL, SUBSCRIPTION 1M</t>
  </si>
  <si>
    <t>PSPH-UST3EGLE4-1Y</t>
  </si>
  <si>
    <t>PAPERCUT HIVE - LITE EMBEDDED - EDU/GOV, PER DEVICE, 50+ TOTAL, SUBSCRIPTION 1Y</t>
  </si>
  <si>
    <t>PSPH-UST3EGLE4-2Y</t>
  </si>
  <si>
    <t>PAPERCUT HIVE - LITE EMBEDDED - EDU/GOV, PER DEVICE, 50+ TOTAL, SUBSCRIPTION 2Y</t>
  </si>
  <si>
    <t>PSPH-UST3EGLE4-3Y</t>
  </si>
  <si>
    <t>PAPERCUT HIVE - LITE EMBEDDED - EDU/GOV, PER DEVICE, 50+ TOTAL, SUBSCRIPTION 3Y</t>
  </si>
  <si>
    <t>PSPH-UST3EGLE4-4Y</t>
  </si>
  <si>
    <t>PAPERCUT HIVE - LITE EMBEDDED - EDU/GOV, PER DEVICE, 50+ TOTAL, SUBSCRIPTION 4Y</t>
  </si>
  <si>
    <t>PSPH-UST3EGLE4-5Y</t>
  </si>
  <si>
    <t>PAPERCUT HIVE - LITE EMBEDDED - EDU/GOV, PER DEVICE, 50+ TOTAL, SUBSCRIPTION 5Y</t>
  </si>
  <si>
    <t>PSPH-UST3EGLE4-1M</t>
  </si>
  <si>
    <t>PAPERCUT HIVE - LITE EMBEDDED - EDU/GOV, PER DEVICE, 50+ TOTAL, SUBSCRIPTION 1M</t>
  </si>
  <si>
    <t>PSPH-UST3EGLE5-1Y</t>
  </si>
  <si>
    <t>PAPERCUT HIVE - LITE EMBEDDED - EDU/GOV, PER DEVICE, 100+ TOTAL, SUBSCRIPTION 1Y</t>
  </si>
  <si>
    <t>PSPH-UST3EGLE5-2Y</t>
  </si>
  <si>
    <t>PAPERCUT HIVE - LITE EMBEDDED - EDU/GOV, PER DEVICE, 100+ TOTAL, SUBSCRIPTION 2Y</t>
  </si>
  <si>
    <t>PSPH-UST3EGLE5-3Y</t>
  </si>
  <si>
    <t>PAPERCUT HIVE - LITE EMBEDDED - EDU/GOV, PER DEVICE, 100+ TOTAL, SUBSCRIPTION 3Y</t>
  </si>
  <si>
    <t>PSPH-UST3EGLE5-4Y</t>
  </si>
  <si>
    <t>PAPERCUT HIVE - LITE EMBEDDED - EDU/GOV, PER DEVICE, 100+ TOTAL, SUBSCRIPTION 4Y</t>
  </si>
  <si>
    <t>PSPH-UST3EGLE5-5Y</t>
  </si>
  <si>
    <t>PAPERCUT HIVE - LITE EMBEDDED - EDU/GOV, PER DEVICE, 100+ TOTAL, SUBSCRIPTION 5Y</t>
  </si>
  <si>
    <t>PSPH-UST3EGLE5-1M</t>
  </si>
  <si>
    <t>PAPERCUT HIVE - LITE EMBEDDED - EDU/GOV, PER DEVICE, 100+ TOTAL, SUBSCRIPTION 1M</t>
  </si>
  <si>
    <t>PSPH-UST3EGLE6-1Y</t>
  </si>
  <si>
    <t>PAPERCUT HIVE - LITE EMBEDDED - EDU/GOV, PER DEVICE, 500+ TOTAL, SUBSCRIPTION 1Y</t>
  </si>
  <si>
    <t>PSPH-UST3EGLE6-2Y</t>
  </si>
  <si>
    <t>PAPERCUT HIVE - LITE EMBEDDED - EDU/GOV, PER DEVICE, 500+ TOTAL, SUBSCRIPTION 2Y</t>
  </si>
  <si>
    <t>PSPH-UST3EGLE6-3Y</t>
  </si>
  <si>
    <t>PAPERCUT HIVE - LITE EMBEDDED - EDU/GOV, PER DEVICE, 500+ TOTAL, SUBSCRIPTION 3Y</t>
  </si>
  <si>
    <t>PSPH-UST3EGLE6-4Y</t>
  </si>
  <si>
    <t>PAPERCUT HIVE - LITE EMBEDDED - EDU/GOV, PER DEVICE, 500+ TOTAL, SUBSCRIPTION 4Y</t>
  </si>
  <si>
    <t>PSPH-UST3EGLE6-5Y</t>
  </si>
  <si>
    <t>PAPERCUT HIVE - LITE EMBEDDED - EDU/GOV, PER DEVICE, 500+ TOTAL, SUBSCRIPTION 5Y</t>
  </si>
  <si>
    <t>PSPH-UST3EGLE6-1M</t>
  </si>
  <si>
    <t>PAPERCUT HIVE - LITE EMBEDDED - EDU/GOV, PER DEVICE, 500+ TOTAL, SUBSCRIPTION 1M</t>
  </si>
  <si>
    <t>PSPH-UST3EGLE7-1Y</t>
  </si>
  <si>
    <t>PAPERCUT HIVE - LITE EMBEDDED - EDU/GOV, PER DEVICE, 1000+ TOTAL, SUBSCRIPTION 1Y</t>
  </si>
  <si>
    <t>PSPH-UST3EGLE7-2Y</t>
  </si>
  <si>
    <t>PAPERCUT HIVE - LITE EMBEDDED - EDU/GOV, PER DEVICE, 1000+ TOTAL, SUBSCRIPTION 2Y</t>
  </si>
  <si>
    <t>PSPH-UST3EGLE7-3Y</t>
  </si>
  <si>
    <t>PAPERCUT HIVE - LITE EMBEDDED - EDU/GOV, PER DEVICE, 1000+ TOTAL, SUBSCRIPTION 3Y</t>
  </si>
  <si>
    <t>PSPH-UST3EGLE7-4Y</t>
  </si>
  <si>
    <t>PAPERCUT HIVE - LITE EMBEDDED - EDU/GOV, PER DEVICE, 1000+ TOTAL, SUBSCRIPTION 4Y</t>
  </si>
  <si>
    <t>PSPH-UST3EGLE7-5Y</t>
  </si>
  <si>
    <t>PAPERCUT HIVE - LITE EMBEDDED - EDU/GOV, PER DEVICE, 1000+ TOTAL, SUBSCRIPTION 5Y</t>
  </si>
  <si>
    <t>PSPH-UST3EGLE7-1M</t>
  </si>
  <si>
    <t>PAPERCUT HIVE - LITE EMBEDDED - EDU/GOV, PER DEVICE, 1000+ TOTAL, SUBSCRIPTION 1M</t>
  </si>
  <si>
    <t>PSPH-UST3EGPA1-1Y</t>
  </si>
  <si>
    <t>PAPERCUT HIVE - PRINTER - EDU/GOV, PER DEVICE, 1+ TOTAL, SUBSCRIPTION 1Y</t>
  </si>
  <si>
    <t>PSPH-UST3EGPA1-2Y</t>
  </si>
  <si>
    <t>PAPERCUT HIVE - PRINTER - EDU/GOV, PER DEVICE, 1+ TOTAL, SUBSCRIPTION 2Y</t>
  </si>
  <si>
    <t>PSPH-UST3EGPA1-3Y</t>
  </si>
  <si>
    <t>PAPERCUT HIVE - PRINTER - EDU/GOV, PER DEVICE, 1+ TOTAL, SUBSCRIPTION 3Y</t>
  </si>
  <si>
    <t>PSPH-UST3EGPA1-4Y</t>
  </si>
  <si>
    <t>PAPERCUT HIVE - PRINTER - EDU/GOV, PER DEVICE, 1+ TOTAL, SUBSCRIPTION 4Y</t>
  </si>
  <si>
    <t>PSPH-UST3EGPA1-5Y</t>
  </si>
  <si>
    <t>PAPERCUT HIVE - PRINTER - EDU/GOV, PER DEVICE, 1+ TOTAL, SUBSCRIPTION 5Y</t>
  </si>
  <si>
    <t>PSPH-UST3EGPA1-1M</t>
  </si>
  <si>
    <t>PAPERCUT HIVE - PRINTER - EDU/GOV, PER DEVICE, 1+ TOTAL, SUBSCRIPTION 1M</t>
  </si>
  <si>
    <t>PSPH-UST3EGPA2-1Y</t>
  </si>
  <si>
    <t>PAPERCUT HIVE - PRINTER - EDU/GOV, PER DEVICE, 10+ TOTAL, SUBSCRIPTION 1Y</t>
  </si>
  <si>
    <t>PSPH-UST3EGPA2-2Y</t>
  </si>
  <si>
    <t>PAPERCUT HIVE - PRINTER - EDU/GOV, PER DEVICE, 10+ TOTAL, SUBSCRIPTION 2Y</t>
  </si>
  <si>
    <t>PSPH-UST3EGPA2-3Y</t>
  </si>
  <si>
    <t>PAPERCUT HIVE - PRINTER - EDU/GOV, PER DEVICE, 10+ TOTAL, SUBSCRIPTION 3Y</t>
  </si>
  <si>
    <t>PSPH-UST3EGPA2-4Y</t>
  </si>
  <si>
    <t>PAPERCUT HIVE - PRINTER - EDU/GOV, PER DEVICE, 10+ TOTAL, SUBSCRIPTION 4Y</t>
  </si>
  <si>
    <t>PSPH-UST3EGPA2-5Y</t>
  </si>
  <si>
    <t>PAPERCUT HIVE - PRINTER - EDU/GOV, PER DEVICE, 10+ TOTAL, SUBSCRIPTION 5Y</t>
  </si>
  <si>
    <t>PSPH-UST3EGPA2-1M</t>
  </si>
  <si>
    <t>PAPERCUT HIVE - PRINTER - EDU/GOV, PER DEVICE, 10+ TOTAL, SUBSCRIPTION 1M</t>
  </si>
  <si>
    <t>PSPH-UST3EGPA3-1Y</t>
  </si>
  <si>
    <t>PAPERCUT HIVE - PRINTER - EDU/GOV, PER DEVICE, 25+ TOTAL, SUBSCRIPTION 1Y</t>
  </si>
  <si>
    <t>PSPH-UST3EGPA3-2Y</t>
  </si>
  <si>
    <t>PAPERCUT HIVE - PRINTER - EDU/GOV, PER DEVICE, 25+ TOTAL, SUBSCRIPTION 2Y</t>
  </si>
  <si>
    <t>PSPH-UST3EGPA3-3Y</t>
  </si>
  <si>
    <t>PAPERCUT HIVE - PRINTER - EDU/GOV, PER DEVICE, 25+ TOTAL, SUBSCRIPTION 3Y</t>
  </si>
  <si>
    <t>PSPH-UST3EGPA3-4Y</t>
  </si>
  <si>
    <t>PAPERCUT HIVE - PRINTER - EDU/GOV, PER DEVICE, 25+ TOTAL, SUBSCRIPTION 4Y</t>
  </si>
  <si>
    <t>PSPH-UST3EGPA3-5Y</t>
  </si>
  <si>
    <t>PAPERCUT HIVE - PRINTER - EDU/GOV, PER DEVICE, 25+ TOTAL, SUBSCRIPTION 5Y</t>
  </si>
  <si>
    <t>PSPH-UST3EGPA3-1M</t>
  </si>
  <si>
    <t>PAPERCUT HIVE - PRINTER - EDU/GOV, PER DEVICE, 25+ TOTAL, SUBSCRIPTION 1M</t>
  </si>
  <si>
    <t>PSPH-UST3EGPA4-1Y</t>
  </si>
  <si>
    <t>PAPERCUT HIVE - PRINTER - EDU/GOV, PER DEVICE, 50+ TOTAL, SUBSCRIPTION 1Y</t>
  </si>
  <si>
    <t>PSPH-UST3EGPA4-2Y</t>
  </si>
  <si>
    <t>PAPERCUT HIVE - PRINTER - EDU/GOV, PER DEVICE, 50+ TOTAL, SUBSCRIPTION 2Y</t>
  </si>
  <si>
    <t>PSPH-UST3EGPA4-3Y</t>
  </si>
  <si>
    <t>PAPERCUT HIVE - PRINTER - EDU/GOV, PER DEVICE, 50+ TOTAL, SUBSCRIPTION 3Y</t>
  </si>
  <si>
    <t>PSPH-UST3EGPA4-4Y</t>
  </si>
  <si>
    <t>PAPERCUT HIVE - PRINTER - EDU/GOV, PER DEVICE, 50+ TOTAL, SUBSCRIPTION 4Y</t>
  </si>
  <si>
    <t>PSPH-UST3EGPA4-5Y</t>
  </si>
  <si>
    <t>PAPERCUT HIVE - PRINTER - EDU/GOV, PER DEVICE, 50+ TOTAL, SUBSCRIPTION 5Y</t>
  </si>
  <si>
    <t>PSPH-UST3EGPA4-1M</t>
  </si>
  <si>
    <t>PAPERCUT HIVE - PRINTER - EDU/GOV, PER DEVICE, 50+ TOTAL, SUBSCRIPTION 1M</t>
  </si>
  <si>
    <t>PSPH-UST3EGPA5-1Y</t>
  </si>
  <si>
    <t>PAPERCUT HIVE - PRINTER - EDU/GOV, PER DEVICE, 100+ TOTAL, SUBSCRIPTION 1Y</t>
  </si>
  <si>
    <t>PSPH-UST3EGPA5-2Y</t>
  </si>
  <si>
    <t>PAPERCUT HIVE - PRINTER - EDU/GOV, PER DEVICE, 100+ TOTAL, SUBSCRIPTION 2Y</t>
  </si>
  <si>
    <t>PSPH-UST3EGPA5-3Y</t>
  </si>
  <si>
    <t>PAPERCUT HIVE - PRINTER - EDU/GOV, PER DEVICE, 100+ TOTAL, SUBSCRIPTION 3Y</t>
  </si>
  <si>
    <t>PSPH-UST3EGPA5-4Y</t>
  </si>
  <si>
    <t>PAPERCUT HIVE - PRINTER - EDU/GOV, PER DEVICE, 100+ TOTAL, SUBSCRIPTION 4Y</t>
  </si>
  <si>
    <t>PSPH-UST3EGPA5-5Y</t>
  </si>
  <si>
    <t>PAPERCUT HIVE - PRINTER - EDU/GOV, PER DEVICE, 100+ TOTAL, SUBSCRIPTION 5Y</t>
  </si>
  <si>
    <t>PSPH-UST3EGPA5-1M</t>
  </si>
  <si>
    <t>PAPERCUT HIVE - PRINTER - EDU/GOV, PER DEVICE, 100+ TOTAL, SUBSCRIPTION 1M</t>
  </si>
  <si>
    <t>PSPH-UST3EGPA6-1Y</t>
  </si>
  <si>
    <t>PAPERCUT HIVE - PRINTER - EDU/GOV, PER DEVICE, 500+ TOTAL, SUBSCRIPTION 1Y</t>
  </si>
  <si>
    <t>PSPH-UST3EGPA6-2Y</t>
  </si>
  <si>
    <t>PAPERCUT HIVE - PRINTER - EDU/GOV, PER DEVICE, 500+ TOTAL, SUBSCRIPTION 2Y</t>
  </si>
  <si>
    <t>PSPH-UST3EGPA6-3Y</t>
  </si>
  <si>
    <t>PAPERCUT HIVE - PRINTER - EDU/GOV, PER DEVICE, 500+ TOTAL, SUBSCRIPTION 3Y</t>
  </si>
  <si>
    <t>PSPH-UST3EGPA6-4Y</t>
  </si>
  <si>
    <t>PAPERCUT HIVE - PRINTER - EDU/GOV, PER DEVICE, 500+ TOTAL, SUBSCRIPTION 4Y</t>
  </si>
  <si>
    <t>PSPH-UST3EGPA6-5Y</t>
  </si>
  <si>
    <t>PAPERCUT HIVE - PRINTER - EDU/GOV, PER DEVICE, 500+ TOTAL, SUBSCRIPTION 5Y</t>
  </si>
  <si>
    <t>PSPH-UST3EGPA6-1M</t>
  </si>
  <si>
    <t>PAPERCUT HIVE - PRINTER - EDU/GOV, PER DEVICE, 500+ TOTAL, SUBSCRIPTION 1M</t>
  </si>
  <si>
    <t>PSPH-UST3EGPA7-1Y</t>
  </si>
  <si>
    <t>PAPERCUT HIVE - PRINTER - EDU/GOV, PER DEVICE, 1000+ TOTAL, SUBSCRIPTION 1Y</t>
  </si>
  <si>
    <t>PSPH-UST3EGPA7-2Y</t>
  </si>
  <si>
    <t>PAPERCUT HIVE - PRINTER - EDU/GOV, PER DEVICE, 1000+ TOTAL, SUBSCRIPTION 2Y</t>
  </si>
  <si>
    <t>PSPH-UST3EGPA7-3Y</t>
  </si>
  <si>
    <t>PAPERCUT HIVE - PRINTER - EDU/GOV, PER DEVICE, 1000+ TOTAL, SUBSCRIPTION 3Y</t>
  </si>
  <si>
    <t>PSPH-UST3EGPA7-4Y</t>
  </si>
  <si>
    <t>PAPERCUT HIVE - PRINTER - EDU/GOV, PER DEVICE, 1000+ TOTAL, SUBSCRIPTION 4Y</t>
  </si>
  <si>
    <t>PSPH-UST3EGPA7-5Y</t>
  </si>
  <si>
    <t>PAPERCUT HIVE - PRINTER - EDU/GOV, PER DEVICE, 1000+ TOTAL, SUBSCRIPTION 5Y</t>
  </si>
  <si>
    <t>PSPH-UST3EGPA7-1M</t>
  </si>
  <si>
    <t>PAPERCUT HIVE - PRINTER - EDU/GOV, PER DEVICE, 1000+ TOTAL, SUBSCRIPTION 1M</t>
  </si>
  <si>
    <t>PSPH-UST3EGFU1-1Y</t>
  </si>
  <si>
    <t>PAPERCUT HIVE - LITE EMBEDDED TO FULL EMBEDDED UPGRADE - EDU/GOV, PER DEVICE, 1+ TOTAL, SUBSCRIPTION 1Y</t>
  </si>
  <si>
    <t>PSPH-UST3EGFU1-2Y</t>
  </si>
  <si>
    <t>PAPERCUT HIVE - LITE EMBEDDED TO FULL EMBEDDED UPGRADE - EDU/GOV, PER DEVICE, 1+ TOTAL, SUBSCRIPTION 2Y</t>
  </si>
  <si>
    <t>PSPH-UST3EGFU1-3Y</t>
  </si>
  <si>
    <t>PAPERCUT HIVE - LITE EMBEDDED TO FULL EMBEDDED UPGRADE - EDU/GOV, PER DEVICE, 1+ TOTAL, SUBSCRIPTION 3Y</t>
  </si>
  <si>
    <t>PSPH-UST3EGFU1-4Y</t>
  </si>
  <si>
    <t>PAPERCUT HIVE - LITE EMBEDDED TO FULL EMBEDDED UPGRADE - EDU/GOV, PER DEVICE, 1+ TOTAL, SUBSCRIPTION 4Y</t>
  </si>
  <si>
    <t>PSPH-UST3EGFU1-5Y</t>
  </si>
  <si>
    <t>PAPERCUT HIVE - LITE EMBEDDED TO FULL EMBEDDED UPGRADE - EDU/GOV, PER DEVICE, 1+ TOTAL, SUBSCRIPTION 5Y</t>
  </si>
  <si>
    <t>PSPH-UST3EGFU1-1M</t>
  </si>
  <si>
    <t>PAPERCUT HIVE - LITE EMBEDDED TO FULL EMBEDDED UPGRADE - EDU/GOV, PER DEVICE, 1+ TOTAL, SUBSCRIPTION 1M</t>
  </si>
  <si>
    <t>PSPH-UST3EGFU2-1Y</t>
  </si>
  <si>
    <t>PAPERCUT HIVE - LITE EMBEDDED TO FULL EMBEDDED UPGRADE - EDU/GOV, PER DEVICE, 10+ TOTAL, SUBSCRIPTION 1Y</t>
  </si>
  <si>
    <t>PSPH-UST3EGFU2-2Y</t>
  </si>
  <si>
    <t>PAPERCUT HIVE - LITE EMBEDDED TO FULL EMBEDDED UPGRADE - EDU/GOV, PER DEVICE, 10+ TOTAL, SUBSCRIPTION 2Y</t>
  </si>
  <si>
    <t>PSPH-UST3EGFU2-3Y</t>
  </si>
  <si>
    <t>PAPERCUT HIVE - LITE EMBEDDED TO FULL EMBEDDED UPGRADE - EDU/GOV, PER DEVICE, 10+ TOTAL, SUBSCRIPTION 3Y</t>
  </si>
  <si>
    <t>PSPH-UST3EGFU2-4Y</t>
  </si>
  <si>
    <t>PAPERCUT HIVE - LITE EMBEDDED TO FULL EMBEDDED UPGRADE - EDU/GOV, PER DEVICE, 10+ TOTAL, SUBSCRIPTION 4Y</t>
  </si>
  <si>
    <t>PSPH-UST3EGFU2-5Y</t>
  </si>
  <si>
    <t>PAPERCUT HIVE - LITE EMBEDDED TO FULL EMBEDDED UPGRADE - EDU/GOV, PER DEVICE, 10+ TOTAL, SUBSCRIPTION 5Y</t>
  </si>
  <si>
    <t>PSPH-UST3EGFU2-1M</t>
  </si>
  <si>
    <t>PAPERCUT HIVE - LITE EMBEDDED TO FULL EMBEDDED UPGRADE - EDU/GOV, PER DEVICE, 10+ TOTAL, SUBSCRIPTION 1M</t>
  </si>
  <si>
    <t>PSPH-UST3EGFU3-1Y</t>
  </si>
  <si>
    <t>PAPERCUT HIVE - LITE EMBEDDED TO FULL EMBEDDED UPGRADE - EDU/GOV, PER DEVICE, 25+ TOTAL, SUBSCRIPTION 1Y</t>
  </si>
  <si>
    <t>PSPH-UST3EGFU3-2Y</t>
  </si>
  <si>
    <t>PAPERCUT HIVE - LITE EMBEDDED TO FULL EMBEDDED UPGRADE - EDU/GOV, PER DEVICE, 25+ TOTAL, SUBSCRIPTION 2Y</t>
  </si>
  <si>
    <t>PSPH-UST3EGFU3-3Y</t>
  </si>
  <si>
    <t>PAPERCUT HIVE - LITE EMBEDDED TO FULL EMBEDDED UPGRADE - EDU/GOV, PER DEVICE, 25+ TOTAL, SUBSCRIPTION 3Y</t>
  </si>
  <si>
    <t>PSPH-UST3EGFU3-4Y</t>
  </si>
  <si>
    <t>PAPERCUT HIVE - LITE EMBEDDED TO FULL EMBEDDED UPGRADE - EDU/GOV, PER DEVICE, 25+ TOTAL, SUBSCRIPTION 4Y</t>
  </si>
  <si>
    <t>PSPH-UST3EGFU3-5Y</t>
  </si>
  <si>
    <t>PAPERCUT HIVE - LITE EMBEDDED TO FULL EMBEDDED UPGRADE - EDU/GOV, PER DEVICE, 25+ TOTAL, SUBSCRIPTION 5Y</t>
  </si>
  <si>
    <t>PSPH-UST3EGFU3-1M</t>
  </si>
  <si>
    <t>PAPERCUT HIVE - LITE EMBEDDED TO FULL EMBEDDED UPGRADE - EDU/GOV, PER DEVICE, 25+ TOTAL, SUBSCRIPTION 1M</t>
  </si>
  <si>
    <t>PSPH-UST3EGFU4-1Y</t>
  </si>
  <si>
    <t>PAPERCUT HIVE - LITE EMBEDDED TO FULL EMBEDDED UPGRADE - EDU/GOV, PER DEVICE, 50+ TOTAL, SUBSCRIPTION 1Y</t>
  </si>
  <si>
    <t>PSPH-UST3EGFU4-2Y</t>
  </si>
  <si>
    <t>PAPERCUT HIVE - LITE EMBEDDED TO FULL EMBEDDED UPGRADE - EDU/GOV, PER DEVICE, 50+ TOTAL, SUBSCRIPTION 2Y</t>
  </si>
  <si>
    <t>PSPH-UST3EGFU4-3Y</t>
  </si>
  <si>
    <t>PAPERCUT HIVE - LITE EMBEDDED TO FULL EMBEDDED UPGRADE - EDU/GOV, PER DEVICE, 50+ TOTAL, SUBSCRIPTION 3Y</t>
  </si>
  <si>
    <t>PSPH-UST3EGFU4-4Y</t>
  </si>
  <si>
    <t>PAPERCUT HIVE - LITE EMBEDDED TO FULL EMBEDDED UPGRADE - EDU/GOV, PER DEVICE, 50+ TOTAL, SUBSCRIPTION 4Y</t>
  </si>
  <si>
    <t>PSPH-UST3EGFU4-5Y</t>
  </si>
  <si>
    <t>PAPERCUT HIVE - LITE EMBEDDED TO FULL EMBEDDED UPGRADE - EDU/GOV, PER DEVICE, 50+ TOTAL, SUBSCRIPTION 5Y</t>
  </si>
  <si>
    <t>PSPH-UST3EGFU4-1M</t>
  </si>
  <si>
    <t>PAPERCUT HIVE - LITE EMBEDDED TO FULL EMBEDDED UPGRADE - EDU/GOV, PER DEVICE, 50+ TOTAL, SUBSCRIPTION 1M</t>
  </si>
  <si>
    <t>PSPH-UST3EGFU5-1Y</t>
  </si>
  <si>
    <t>PAPERCUT HIVE - LITE EMBEDDED TO FULL EMBEDDED UPGRADE - EDU/GOV, PER DEVICE, 100+ TOTAL, SUBSCRIPTION 1Y</t>
  </si>
  <si>
    <t>PSPH-UST3EGFU5-2Y</t>
  </si>
  <si>
    <t>PAPERCUT HIVE - LITE EMBEDDED TO FULL EMBEDDED UPGRADE - EDU/GOV, PER DEVICE, 100+ TOTAL, SUBSCRIPTION 2Y</t>
  </si>
  <si>
    <t>PSPH-UST3EGFU5-3Y</t>
  </si>
  <si>
    <t>PAPERCUT HIVE - LITE EMBEDDED TO FULL EMBEDDED UPGRADE - EDU/GOV, PER DEVICE, 100+ TOTAL, SUBSCRIPTION 3Y</t>
  </si>
  <si>
    <t>PSPH-UST3EGFU5-4Y</t>
  </si>
  <si>
    <t>PAPERCUT HIVE - LITE EMBEDDED TO FULL EMBEDDED UPGRADE - EDU/GOV, PER DEVICE, 100+ TOTAL, SUBSCRIPTION 4Y</t>
  </si>
  <si>
    <t>PSPH-UST3EGFU5-5Y</t>
  </si>
  <si>
    <t>PAPERCUT HIVE - LITE EMBEDDED TO FULL EMBEDDED UPGRADE - EDU/GOV, PER DEVICE, 100+ TOTAL, SUBSCRIPTION 5Y</t>
  </si>
  <si>
    <t>PSPH-UST3EGFU5-1M</t>
  </si>
  <si>
    <t>PAPERCUT HIVE - LITE EMBEDDED TO FULL EMBEDDED UPGRADE - EDU/GOV, PER DEVICE, 100+ TOTAL, SUBSCRIPTION 1M</t>
  </si>
  <si>
    <t>PSPH-UST3EGFU6-1Y</t>
  </si>
  <si>
    <t>PAPERCUT HIVE - LITE EMBEDDED TO FULL EMBEDDED UPGRADE - EDU/GOV, PER DEVICE, 500+ TOTAL, SUBSCRIPTION 1Y</t>
  </si>
  <si>
    <t>PSPH-UST3EGFU6-2Y</t>
  </si>
  <si>
    <t>PAPERCUT HIVE - LITE EMBEDDED TO FULL EMBEDDED UPGRADE - EDU/GOV, PER DEVICE, 500+ TOTAL, SUBSCRIPTION 2Y</t>
  </si>
  <si>
    <t>PSPH-UST3EGFU6-3Y</t>
  </si>
  <si>
    <t>PAPERCUT HIVE - LITE EMBEDDED TO FULL EMBEDDED UPGRADE - EDU/GOV, PER DEVICE, 500+ TOTAL, SUBSCRIPTION 3Y</t>
  </si>
  <si>
    <t>PSPH-UST3EGFU6-4Y</t>
  </si>
  <si>
    <t>PAPERCUT HIVE - LITE EMBEDDED TO FULL EMBEDDED UPGRADE - EDU/GOV, PER DEVICE, 500+ TOTAL, SUBSCRIPTION 4Y</t>
  </si>
  <si>
    <t>PSPH-UST3EGFU6-5Y</t>
  </si>
  <si>
    <t>PAPERCUT HIVE - LITE EMBEDDED TO FULL EMBEDDED UPGRADE - EDU/GOV, PER DEVICE, 500+ TOTAL, SUBSCRIPTION 5Y</t>
  </si>
  <si>
    <t>PSPH-UST3EGFU6-1M</t>
  </si>
  <si>
    <t>PAPERCUT HIVE - LITE EMBEDDED TO FULL EMBEDDED UPGRADE - EDU/GOV, PER DEVICE, 500+ TOTAL, SUBSCRIPTION 1M</t>
  </si>
  <si>
    <t>PSPH-UST3EGFU7-1Y</t>
  </si>
  <si>
    <t>PAPERCUT HIVE - LITE EMBEDDED TO FULL EMBEDDED UPGRADE - EDU/GOV, PER DEVICE, 1000+ TOTAL, SUBSCRIPTION 1Y</t>
  </si>
  <si>
    <t>PSPH-UST3EGFU7-2Y</t>
  </si>
  <si>
    <t>PAPERCUT HIVE - LITE EMBEDDED TO FULL EMBEDDED UPGRADE - EDU/GOV, PER DEVICE, 1000+ TOTAL, SUBSCRIPTION 2Y</t>
  </si>
  <si>
    <t>PSPH-UST3EGFU7-3Y</t>
  </si>
  <si>
    <t>PAPERCUT HIVE - LITE EMBEDDED TO FULL EMBEDDED UPGRADE - EDU/GOV, PER DEVICE, 1000+ TOTAL, SUBSCRIPTION 3Y</t>
  </si>
  <si>
    <t>PSPH-UST3EGFU7-4Y</t>
  </si>
  <si>
    <t>PAPERCUT HIVE - LITE EMBEDDED TO FULL EMBEDDED UPGRADE - EDU/GOV, PER DEVICE, 1000+ TOTAL, SUBSCRIPTION 4Y</t>
  </si>
  <si>
    <t>PSPH-UST3EGFU7-5Y</t>
  </si>
  <si>
    <t>PAPERCUT HIVE - LITE EMBEDDED TO FULL EMBEDDED UPGRADE - EDU/GOV, PER DEVICE, 1000+ TOTAL, SUBSCRIPTION 5Y</t>
  </si>
  <si>
    <t>PSPH-UST3EGFU7-1M</t>
  </si>
  <si>
    <t>PAPERCUT HIVE - LITE EMBEDDED TO FULL EMBEDDED UPGRADE - EDU/GOV, PER DEVICE, 1000+ TOTAL, SUBSCRIPTION 1M</t>
  </si>
  <si>
    <t>PSPH-UST3EPFU1-1Y</t>
  </si>
  <si>
    <t>PAPERCUT HIVE - PRINTER TO FULL EMBEDDED UPGRADE - EDU/GOV, PER DEVICE, 1+ TOTAL, SUBSCRIPTION 1Y</t>
  </si>
  <si>
    <t>PSPH-UST3EPFU1-2Y</t>
  </si>
  <si>
    <t>PAPERCUT HIVE - PRINTER TO FULL EMBEDDED UPGRADE - EDU/GOV, PER DEVICE, 1+ TOTAL, SUBSCRIPTION 2Y</t>
  </si>
  <si>
    <t>PSPH-UST3EPFU1-3Y</t>
  </si>
  <si>
    <t>PAPERCUT HIVE - PRINTER TO FULL EMBEDDED UPGRADE - EDU/GOV, PER DEVICE, 1+ TOTAL, SUBSCRIPTION 3Y</t>
  </si>
  <si>
    <t>PSPH-UST3EPFU1-4Y</t>
  </si>
  <si>
    <t>PAPERCUT HIVE - PRINTER TO FULL EMBEDDED UPGRADE - EDU/GOV, PER DEVICE, 1+ TOTAL, SUBSCRIPTION 4Y</t>
  </si>
  <si>
    <t>PSPH-UST3EPFU1-5Y</t>
  </si>
  <si>
    <t>PAPERCUT HIVE - PRINTER TO FULL EMBEDDED UPGRADE - EDU/GOV, PER DEVICE, 1+ TOTAL, SUBSCRIPTION 5Y</t>
  </si>
  <si>
    <t>PSPH-UST3EPFU1-1M</t>
  </si>
  <si>
    <t>PAPERCUT HIVE - PRINTER TO FULL EMBEDDED UPGRADE - EDU/GOV, PER DEVICE, 1+ TOTAL, SUBSCRIPTION 1M</t>
  </si>
  <si>
    <t>PSPH-UST3EPFU2-1Y</t>
  </si>
  <si>
    <t>PAPERCUT HIVE - PRINTER TO FULL EMBEDDED UPGRADE - EDU/GOV, PER DEVICE, 10+ TOTAL, SUBSCRIPTION 1Y</t>
  </si>
  <si>
    <t>PSPH-UST3EPFU2-2Y</t>
  </si>
  <si>
    <t>PAPERCUT HIVE - PRINTER TO FULL EMBEDDED UPGRADE - EDU/GOV, PER DEVICE, 10+ TOTAL, SUBSCRIPTION 2Y</t>
  </si>
  <si>
    <t>PSPH-UST3EPFU2-3Y</t>
  </si>
  <si>
    <t>PAPERCUT HIVE - PRINTER TO FULL EMBEDDED UPGRADE - EDU/GOV, PER DEVICE, 10+ TOTAL, SUBSCRIPTION 3Y</t>
  </si>
  <si>
    <t>PSPH-UST3EPFU2-4Y</t>
  </si>
  <si>
    <t>PAPERCUT HIVE - PRINTER TO FULL EMBEDDED UPGRADE - EDU/GOV, PER DEVICE, 10+ TOTAL, SUBSCRIPTION 4Y</t>
  </si>
  <si>
    <t>PSPH-UST3EPFU2-5Y</t>
  </si>
  <si>
    <t>PAPERCUT HIVE - PRINTER TO FULL EMBEDDED UPGRADE - EDU/GOV, PER DEVICE, 10+ TOTAL, SUBSCRIPTION 5Y</t>
  </si>
  <si>
    <t>PSPH-UST3EPFU2-1M</t>
  </si>
  <si>
    <t>PAPERCUT HIVE - PRINTER TO FULL EMBEDDED UPGRADE - EDU/GOV, PER DEVICE, 10+ TOTAL, SUBSCRIPTION 1M</t>
  </si>
  <si>
    <t>PSPH-UST3EPFU3-1Y</t>
  </si>
  <si>
    <t>PAPERCUT HIVE - PRINTER TO FULL EMBEDDED UPGRADE - EDU/GOV, PER DEVICE, 25+ TOTAL, SUBSCRIPTION 1Y</t>
  </si>
  <si>
    <t>PSPH-UST3EPFU3-2Y</t>
  </si>
  <si>
    <t>PAPERCUT HIVE - PRINTER TO FULL EMBEDDED UPGRADE - EDU/GOV, PER DEVICE, 25+ TOTAL, SUBSCRIPTION 2Y</t>
  </si>
  <si>
    <t>PSPH-UST3EPFU3-3Y</t>
  </si>
  <si>
    <t>PAPERCUT HIVE - PRINTER TO FULL EMBEDDED UPGRADE - EDU/GOV, PER DEVICE, 25+ TOTAL, SUBSCRIPTION 3Y</t>
  </si>
  <si>
    <t>PSPH-UST3EPFU3-4Y</t>
  </si>
  <si>
    <t>PAPERCUT HIVE - PRINTER TO FULL EMBEDDED UPGRADE - EDU/GOV, PER DEVICE, 25+ TOTAL, SUBSCRIPTION 4Y</t>
  </si>
  <si>
    <t>PSPH-UST3EPFU3-5Y</t>
  </si>
  <si>
    <t>PAPERCUT HIVE - PRINTER TO FULL EMBEDDED UPGRADE - EDU/GOV, PER DEVICE, 25+ TOTAL, SUBSCRIPTION 5Y</t>
  </si>
  <si>
    <t>PSPH-UST3EPFU3-1M</t>
  </si>
  <si>
    <t>PAPERCUT HIVE - PRINTER TO FULL EMBEDDED UPGRADE - EDU/GOV, PER DEVICE, 25+ TOTAL, SUBSCRIPTION 1M</t>
  </si>
  <si>
    <t>PSPH-UST3EPFU4-1Y</t>
  </si>
  <si>
    <t>PAPERCUT HIVE - PRINTER TO FULL EMBEDDED UPGRADE - EDU/GOV, PER DEVICE, 50+ TOTAL, SUBSCRIPTION 1Y</t>
  </si>
  <si>
    <t>PSPH-UST3EPFU4-2Y</t>
  </si>
  <si>
    <t>PAPERCUT HIVE - PRINTER TO FULL EMBEDDED UPGRADE - EDU/GOV, PER DEVICE, 50+ TOTAL, SUBSCRIPTION 2Y</t>
  </si>
  <si>
    <t>PSPH-UST3EPFU4-3Y</t>
  </si>
  <si>
    <t>PAPERCUT HIVE - PRINTER TO FULL EMBEDDED UPGRADE - EDU/GOV, PER DEVICE, 50+ TOTAL, SUBSCRIPTION 3Y</t>
  </si>
  <si>
    <t>PSPH-UST3EPFU4-4Y</t>
  </si>
  <si>
    <t>PAPERCUT HIVE - PRINTER TO FULL EMBEDDED UPGRADE - EDU/GOV, PER DEVICE, 50+ TOTAL, SUBSCRIPTION 4Y</t>
  </si>
  <si>
    <t>PSPH-UST3EPFU4-5Y</t>
  </si>
  <si>
    <t>PAPERCUT HIVE - PRINTER TO FULL EMBEDDED UPGRADE - EDU/GOV, PER DEVICE, 50+ TOTAL, SUBSCRIPTION 5Y</t>
  </si>
  <si>
    <t>PSPH-UST3EPFU4-1M</t>
  </si>
  <si>
    <t>PAPERCUT HIVE - PRINTER TO FULL EMBEDDED UPGRADE - EDU/GOV, PER DEVICE, 50+ TOTAL, SUBSCRIPTION 1M</t>
  </si>
  <si>
    <t>PSPH-UST3EPFU5-1Y</t>
  </si>
  <si>
    <t>PAPERCUT HIVE - PRINTER TO FULL EMBEDDED UPGRADE - EDU/GOV, PER DEVICE, 100+ TOTAL, SUBSCRIPTION 1Y</t>
  </si>
  <si>
    <t>PSPH-UST3EPFU5-2Y</t>
  </si>
  <si>
    <t>PAPERCUT HIVE - PRINTER TO FULL EMBEDDED UPGRADE - EDU/GOV, PER DEVICE, 100+ TOTAL, SUBSCRIPTION 2Y</t>
  </si>
  <si>
    <t>PSPH-UST3EPFU5-3Y</t>
  </si>
  <si>
    <t>PAPERCUT HIVE - PRINTER TO FULL EMBEDDED UPGRADE - EDU/GOV, PER DEVICE, 100+ TOTAL, SUBSCRIPTION 3Y</t>
  </si>
  <si>
    <t>PSPH-UST3EPFU5-4Y</t>
  </si>
  <si>
    <t>PAPERCUT HIVE - PRINTER TO FULL EMBEDDED UPGRADE - EDU/GOV, PER DEVICE, 100+ TOTAL, SUBSCRIPTION 4Y</t>
  </si>
  <si>
    <t>PSPH-UST3EPFU5-5Y</t>
  </si>
  <si>
    <t>PAPERCUT HIVE - PRINTER TO FULL EMBEDDED UPGRADE - EDU/GOV, PER DEVICE, 100+ TOTAL, SUBSCRIPTION 5Y</t>
  </si>
  <si>
    <t>PSPH-UST3EPFU5-1M</t>
  </si>
  <si>
    <t>PAPERCUT HIVE - PRINTER TO FULL EMBEDDED UPGRADE - EDU/GOV, PER DEVICE, 100+ TOTAL, SUBSCRIPTION 1M</t>
  </si>
  <si>
    <t>PSPH-UST3EPFU6-1Y</t>
  </si>
  <si>
    <t>PAPERCUT HIVE - PRINTER TO FULL EMBEDDED UPGRADE - EDU/GOV, PER DEVICE, 500+ TOTAL, SUBSCRIPTION 1Y</t>
  </si>
  <si>
    <t>PSPH-UST3EPFU6-2Y</t>
  </si>
  <si>
    <t>PAPERCUT HIVE - PRINTER TO FULL EMBEDDED UPGRADE - EDU/GOV, PER DEVICE, 500+ TOTAL, SUBSCRIPTION 2Y</t>
  </si>
  <si>
    <t>PSPH-UST3EPFU6-3Y</t>
  </si>
  <si>
    <t>PAPERCUT HIVE - PRINTER TO FULL EMBEDDED UPGRADE - EDU/GOV, PER DEVICE, 500+ TOTAL, SUBSCRIPTION 3Y</t>
  </si>
  <si>
    <t>PSPH-UST3EPFU6-4Y</t>
  </si>
  <si>
    <t>PAPERCUT HIVE - PRINTER TO FULL EMBEDDED UPGRADE - EDU/GOV, PER DEVICE, 500+ TOTAL, SUBSCRIPTION 4Y</t>
  </si>
  <si>
    <t>PSPH-UST3EPFU6-5Y</t>
  </si>
  <si>
    <t>PAPERCUT HIVE - PRINTER TO FULL EMBEDDED UPGRADE - EDU/GOV, PER DEVICE, 500+ TOTAL, SUBSCRIPTION 5Y</t>
  </si>
  <si>
    <t>PSPH-UST3EPFU6-1M</t>
  </si>
  <si>
    <t>PAPERCUT HIVE - PRINTER TO FULL EMBEDDED UPGRADE - EDU/GOV, PER DEVICE, 500+ TOTAL, SUBSCRIPTION 1M</t>
  </si>
  <si>
    <t>PSPH-UST3EPFU7-1Y</t>
  </si>
  <si>
    <t>PAPERCUT HIVE - PRINTER TO FULL EMBEDDED UPGRADE - EDU/GOV, PER DEVICE, 1000+ TOTAL, SUBSCRIPTION 1Y</t>
  </si>
  <si>
    <t>PSPH-UST3EPFU7-2Y</t>
  </si>
  <si>
    <t>PAPERCUT HIVE - PRINTER TO FULL EMBEDDED UPGRADE - EDU/GOV, PER DEVICE, 1000+ TOTAL, SUBSCRIPTION 2Y</t>
  </si>
  <si>
    <t>PSPH-UST3EPFU7-3Y</t>
  </si>
  <si>
    <t>PAPERCUT HIVE - PRINTER TO FULL EMBEDDED UPGRADE - EDU/GOV, PER DEVICE, 1000+ TOTAL, SUBSCRIPTION 3Y</t>
  </si>
  <si>
    <t>PSPH-UST3EPFU7-4Y</t>
  </si>
  <si>
    <t>PAPERCUT HIVE - PRINTER TO FULL EMBEDDED UPGRADE - EDU/GOV, PER DEVICE, 1000+ TOTAL, SUBSCRIPTION 4Y</t>
  </si>
  <si>
    <t>PSPH-UST3EPFU7-5Y</t>
  </si>
  <si>
    <t>PAPERCUT HIVE - PRINTER TO FULL EMBEDDED UPGRADE - EDU/GOV, PER DEVICE, 1000+ TOTAL, SUBSCRIPTION 5Y</t>
  </si>
  <si>
    <t>PSPH-UST3EPFU7-1M</t>
  </si>
  <si>
    <t>PAPERCUT HIVE - PRINTER TO FULL EMBEDDED UPGRADE - EDU/GOV, PER DEVICE, 1000+ TOTAL, SUBSCRIPTION 1M</t>
  </si>
  <si>
    <t>PSPH-UST3EPLU1-1Y</t>
  </si>
  <si>
    <t>PAPERCUT HIVE - PRINTER TO LITE EMBEDDED UPGRADE - EDU/GOV, PER DEVICE, 1+ TOTAL, SUBSCRIPTION 1Y</t>
  </si>
  <si>
    <t>PSPH-UST3EPLU1-2Y</t>
  </si>
  <si>
    <t>PAPERCUT HIVE - PRINTER TO LITE EMBEDDED UPGRADE - EDU/GOV, PER DEVICE, 1+ TOTAL, SUBSCRIPTION 2Y</t>
  </si>
  <si>
    <t>PSPH-UST3EPLU1-3Y</t>
  </si>
  <si>
    <t>PAPERCUT HIVE - PRINTER TO LITE EMBEDDED UPGRADE - EDU/GOV, PER DEVICE, 1+ TOTAL, SUBSCRIPTION 3Y</t>
  </si>
  <si>
    <t>PSPH-UST3EPLU1-4Y</t>
  </si>
  <si>
    <t>PAPERCUT HIVE - PRINTER TO LITE EMBEDDED UPGRADE - EDU/GOV, PER DEVICE, 1+ TOTAL, SUBSCRIPTION 4Y</t>
  </si>
  <si>
    <t>PSPH-UST3EPLU1-5Y</t>
  </si>
  <si>
    <t>PAPERCUT HIVE - PRINTER TO LITE EMBEDDED UPGRADE - EDU/GOV, PER DEVICE, 1+ TOTAL, SUBSCRIPTION 5Y</t>
  </si>
  <si>
    <t>PSPH-UST3EPLU1-1M</t>
  </si>
  <si>
    <t>PAPERCUT HIVE - PRINTER TO LITE EMBEDDED UPGRADE - EDU/GOV, PER DEVICE, 1+ TOTAL, SUBSCRIPTION 1M</t>
  </si>
  <si>
    <t>PSPH-UST3EPLU2-1Y</t>
  </si>
  <si>
    <t>PAPERCUT HIVE - PRINTER TO LITE EMBEDDED UPGRADE - EDU/GOV, PER DEVICE, 10+ TOTAL, SUBSCRIPTION 1Y</t>
  </si>
  <si>
    <t>PSPH-UST3EPLU2-2Y</t>
  </si>
  <si>
    <t>PAPERCUT HIVE - PRINTER TO LITE EMBEDDED UPGRADE - EDU/GOV, PER DEVICE, 10+ TOTAL, SUBSCRIPTION 2Y</t>
  </si>
  <si>
    <t>PSPH-UST3EPLU2-3Y</t>
  </si>
  <si>
    <t>PAPERCUT HIVE - PRINTER TO LITE EMBEDDED UPGRADE - EDU/GOV, PER DEVICE, 10+ TOTAL, SUBSCRIPTION 3Y</t>
  </si>
  <si>
    <t>PSPH-UST3EPLU2-4Y</t>
  </si>
  <si>
    <t>PAPERCUT HIVE - PRINTER TO LITE EMBEDDED UPGRADE - EDU/GOV, PER DEVICE, 10+ TOTAL, SUBSCRIPTION 4Y</t>
  </si>
  <si>
    <t>PSPH-UST3EPLU2-5Y</t>
  </si>
  <si>
    <t>PAPERCUT HIVE - PRINTER TO LITE EMBEDDED UPGRADE - EDU/GOV, PER DEVICE, 10+ TOTAL, SUBSCRIPTION 5Y</t>
  </si>
  <si>
    <t>PSPH-UST3EPLU2-1M</t>
  </si>
  <si>
    <t>PAPERCUT HIVE - PRINTER TO LITE EMBEDDED UPGRADE - EDU/GOV, PER DEVICE, 10+ TOTAL, SUBSCRIPTION 1M</t>
  </si>
  <si>
    <t>PSPH-UST3EPLU3-1Y</t>
  </si>
  <si>
    <t>PAPERCUT HIVE - PRINTER TO LITE EMBEDDED UPGRADE - EDU/GOV, PER DEVICE, 25+ TOTAL, SUBSCRIPTION 1Y</t>
  </si>
  <si>
    <t>PSPH-UST3EPLU3-2Y</t>
  </si>
  <si>
    <t>PAPERCUT HIVE - PRINTER TO LITE EMBEDDED UPGRADE - EDU/GOV, PER DEVICE, 25+ TOTAL, SUBSCRIPTION 2Y</t>
  </si>
  <si>
    <t>PSPH-UST3EPLU3-3Y</t>
  </si>
  <si>
    <t>PAPERCUT HIVE - PRINTER TO LITE EMBEDDED UPGRADE - EDU/GOV, PER DEVICE, 25+ TOTAL, SUBSCRIPTION 3Y</t>
  </si>
  <si>
    <t>PSPH-UST3EPLU3-4Y</t>
  </si>
  <si>
    <t>PAPERCUT HIVE - PRINTER TO LITE EMBEDDED UPGRADE - EDU/GOV, PER DEVICE, 25+ TOTAL, SUBSCRIPTION 4Y</t>
  </si>
  <si>
    <t>PSPH-UST3EPLU3-5Y</t>
  </si>
  <si>
    <t>PAPERCUT HIVE - PRINTER TO LITE EMBEDDED UPGRADE - EDU/GOV, PER DEVICE, 25+ TOTAL, SUBSCRIPTION 5Y</t>
  </si>
  <si>
    <t>PSPH-UST3EPLU3-1M</t>
  </si>
  <si>
    <t>PAPERCUT HIVE - PRINTER TO LITE EMBEDDED UPGRADE - EDU/GOV, PER DEVICE, 25+ TOTAL, SUBSCRIPTION 1M</t>
  </si>
  <si>
    <t>PSPH-UST3EPLU4-1Y</t>
  </si>
  <si>
    <t>PAPERCUT HIVE - PRINTER TO LITE EMBEDDED UPGRADE - EDU/GOV, PER DEVICE, 50+ TOTAL, SUBSCRIPTION 1Y</t>
  </si>
  <si>
    <t>PSPH-UST3EPLU4-2Y</t>
  </si>
  <si>
    <t>PAPERCUT HIVE - PRINTER TO LITE EMBEDDED UPGRADE - EDU/GOV, PER DEVICE, 50+ TOTAL, SUBSCRIPTION 2Y</t>
  </si>
  <si>
    <t>PSPH-UST3EPLU4-3Y</t>
  </si>
  <si>
    <t>PAPERCUT HIVE - PRINTER TO LITE EMBEDDED UPGRADE - EDU/GOV, PER DEVICE, 50+ TOTAL, SUBSCRIPTION 3Y</t>
  </si>
  <si>
    <t>PSPH-UST3EPLU4-4Y</t>
  </si>
  <si>
    <t>PAPERCUT HIVE - PRINTER TO LITE EMBEDDED UPGRADE - EDU/GOV, PER DEVICE, 50+ TOTAL, SUBSCRIPTION 4Y</t>
  </si>
  <si>
    <t>PSPH-UST3EPLU4-5Y</t>
  </si>
  <si>
    <t>PAPERCUT HIVE - PRINTER TO LITE EMBEDDED UPGRADE - EDU/GOV, PER DEVICE, 50+ TOTAL, SUBSCRIPTION 5Y</t>
  </si>
  <si>
    <t>PSPH-UST3EPLU4-1M</t>
  </si>
  <si>
    <t>PAPERCUT HIVE - PRINTER TO LITE EMBEDDED UPGRADE - EDU/GOV, PER DEVICE, 50+ TOTAL, SUBSCRIPTION 1M</t>
  </si>
  <si>
    <t>PSPH-UST3EPLU5-1Y</t>
  </si>
  <si>
    <t>PAPERCUT HIVE - PRINTER TO LITE EMBEDDED UPGRADE - EDU/GOV, PER DEVICE, 100+ TOTAL, SUBSCRIPTION 1Y</t>
  </si>
  <si>
    <t>PSPH-UST3EPLU5-2Y</t>
  </si>
  <si>
    <t>PAPERCUT HIVE - PRINTER TO LITE EMBEDDED UPGRADE - EDU/GOV, PER DEVICE, 100+ TOTAL, SUBSCRIPTION 2Y</t>
  </si>
  <si>
    <t>PSPH-UST3EPLU5-3Y</t>
  </si>
  <si>
    <t>PAPERCUT HIVE - PRINTER TO LITE EMBEDDED UPGRADE - EDU/GOV, PER DEVICE, 100+ TOTAL, SUBSCRIPTION 3Y</t>
  </si>
  <si>
    <t>PSPH-UST3EPLU5-4Y</t>
  </si>
  <si>
    <t>PAPERCUT HIVE - PRINTER TO LITE EMBEDDED UPGRADE - EDU/GOV, PER DEVICE, 100+ TOTAL, SUBSCRIPTION 4Y</t>
  </si>
  <si>
    <t>PSPH-UST3EPLU5-5Y</t>
  </si>
  <si>
    <t>PAPERCUT HIVE - PRINTER TO LITE EMBEDDED UPGRADE - EDU/GOV, PER DEVICE, 100+ TOTAL, SUBSCRIPTION 5Y</t>
  </si>
  <si>
    <t>PSPH-UST3EPLU5-1M</t>
  </si>
  <si>
    <t>PAPERCUT HIVE - PRINTER TO LITE EMBEDDED UPGRADE - EDU/GOV, PER DEVICE, 100+ TOTAL, SUBSCRIPTION 1M</t>
  </si>
  <si>
    <t>PSPH-UST3EPLU6-1Y</t>
  </si>
  <si>
    <t>PAPERCUT HIVE - PRINTER TO LITE EMBEDDED UPGRADE - EDU/GOV, PER DEVICE, 500+ TOTAL, SUBSCRIPTION 1Y</t>
  </si>
  <si>
    <t>PSPH-UST3EPLU6-2Y</t>
  </si>
  <si>
    <t>PAPERCUT HIVE - PRINTER TO LITE EMBEDDED UPGRADE - EDU/GOV, PER DEVICE, 500+ TOTAL, SUBSCRIPTION 2Y</t>
  </si>
  <si>
    <t>PSPH-UST3EPLU6-3Y</t>
  </si>
  <si>
    <t>PAPERCUT HIVE - PRINTER TO LITE EMBEDDED UPGRADE - EDU/GOV, PER DEVICE, 500+ TOTAL, SUBSCRIPTION 3Y</t>
  </si>
  <si>
    <t>PSPH-UST3EPLU6-4Y</t>
  </si>
  <si>
    <t>PAPERCUT HIVE - PRINTER TO LITE EMBEDDED UPGRADE - EDU/GOV, PER DEVICE, 500+ TOTAL, SUBSCRIPTION 4Y</t>
  </si>
  <si>
    <t>PSPH-UST3EPLU6-5Y</t>
  </si>
  <si>
    <t>PAPERCUT HIVE - PRINTER TO LITE EMBEDDED UPGRADE - EDU/GOV, PER DEVICE, 500+ TOTAL, SUBSCRIPTION 5Y</t>
  </si>
  <si>
    <t>PSPH-UST3EPLU6-1M</t>
  </si>
  <si>
    <t>PAPERCUT HIVE - PRINTER TO LITE EMBEDDED UPGRADE - EDU/GOV, PER DEVICE, 500+ TOTAL, SUBSCRIPTION 1M</t>
  </si>
  <si>
    <t>PSPH-UST3EPLU7-1Y</t>
  </si>
  <si>
    <t>PAPERCUT HIVE - PRINTER TO LITE EMBEDDED UPGRADE - EDU/GOV, PER DEVICE, 1000+ TOTAL, SUBSCRIPTION 1Y</t>
  </si>
  <si>
    <t>PSPH-UST3EPLU7-2Y</t>
  </si>
  <si>
    <t>PAPERCUT HIVE - PRINTER TO LITE EMBEDDED UPGRADE - EDU/GOV, PER DEVICE, 1000+ TOTAL, SUBSCRIPTION 2Y</t>
  </si>
  <si>
    <t>PSPH-UST3EPLU7-3Y</t>
  </si>
  <si>
    <t>PAPERCUT HIVE - PRINTER TO LITE EMBEDDED UPGRADE - EDU/GOV, PER DEVICE, 1000+ TOTAL, SUBSCRIPTION 3Y</t>
  </si>
  <si>
    <t>PSPH-UST3EPLU7-4Y</t>
  </si>
  <si>
    <t>PAPERCUT HIVE - PRINTER TO LITE EMBEDDED UPGRADE - EDU/GOV, PER DEVICE, 1000+ TOTAL, SUBSCRIPTION 4Y</t>
  </si>
  <si>
    <t>PSPH-UST3EPLU7-5Y</t>
  </si>
  <si>
    <t>PAPERCUT HIVE - PRINTER TO LITE EMBEDDED UPGRADE - EDU/GOV, PER DEVICE, 1000+ TOTAL, SUBSCRIPTION 5Y</t>
  </si>
  <si>
    <t>PSPH-UST3EPLU7-1M</t>
  </si>
  <si>
    <t>PAPERCUT HIVE - PRINTER TO LITE EMBEDDED UPGRADE - EDU/GOV, PER DEVICE, 1000+ TOTAL, SUBSCRIPTION 1M</t>
  </si>
  <si>
    <t>PSPH-UST3AODPPK1-1Y</t>
  </si>
  <si>
    <t>PAPERCUT HIVE - CLOUD DOCUMENT PROCESSING &amp; OCR, PER DEVICE, 1+ TOTAL, SUBSCRIPTION 1Y</t>
  </si>
  <si>
    <t>PSPH-UST3AODPPK1-2Y</t>
  </si>
  <si>
    <t>PAPERCUT HIVE - CLOUD DOCUMENT PROCESSING &amp; OCR, PER DEVICE, 1+ TOTAL, SUBSCRIPTION 2Y</t>
  </si>
  <si>
    <t>PSPH-UST3AODPPK1-3Y</t>
  </si>
  <si>
    <t>PAPERCUT HIVE - CLOUD DOCUMENT PROCESSING &amp; OCR, PER DEVICE, 1+ TOTAL, SUBSCRIPTION 3Y</t>
  </si>
  <si>
    <t>PSPH-UST3AODPPK1-4Y</t>
  </si>
  <si>
    <t>PAPERCUT HIVE - CLOUD DOCUMENT PROCESSING &amp; OCR, PER DEVICE, 1+ TOTAL, SUBSCRIPTION 4Y</t>
  </si>
  <si>
    <t>PSPH-UST3AODPPK1-5Y</t>
  </si>
  <si>
    <t>PAPERCUT HIVE - CLOUD DOCUMENT PROCESSING &amp; OCR, PER DEVICE, 1+ TOTAL, SUBSCRIPTION 5Y</t>
  </si>
  <si>
    <t>PSPH-UST3AODPPK1-1M</t>
  </si>
  <si>
    <t>PAPERCUT HIVE - CLOUD DOCUMENT PROCESSING &amp; OCR, PER DEVICE, 1+ TOTAL, SUBSCRIPTION 1M</t>
  </si>
  <si>
    <t>PSPH-UST3AODPPK2-1Y</t>
  </si>
  <si>
    <t>PAPERCUT HIVE - CLOUD DOCUMENT PROCESSING &amp; OCR, PER DEVICE, 10+ TOTAL, SUBSCRIPTION 1Y</t>
  </si>
  <si>
    <t>PSPH-UST3AODPPK2-2Y</t>
  </si>
  <si>
    <t>PAPERCUT HIVE - CLOUD DOCUMENT PROCESSING &amp; OCR, PER DEVICE, 10+ TOTAL, SUBSCRIPTION 2Y</t>
  </si>
  <si>
    <t>PSPH-UST3AODPPK2-3Y</t>
  </si>
  <si>
    <t>PAPERCUT HIVE - CLOUD DOCUMENT PROCESSING &amp; OCR, PER DEVICE, 10+ TOTAL, SUBSCRIPTION 3Y</t>
  </si>
  <si>
    <t>PSPH-UST3AODPPK2-4Y</t>
  </si>
  <si>
    <t>PAPERCUT HIVE - CLOUD DOCUMENT PROCESSING &amp; OCR, PER DEVICE, 10+ TOTAL, SUBSCRIPTION 4Y</t>
  </si>
  <si>
    <t>PSPH-UST3AODPPK2-5Y</t>
  </si>
  <si>
    <t>PAPERCUT HIVE - CLOUD DOCUMENT PROCESSING &amp; OCR, PER DEVICE, 10+ TOTAL, SUBSCRIPTION 5Y</t>
  </si>
  <si>
    <t>PSPH-UST3AODPPK2-1M</t>
  </si>
  <si>
    <t>PAPERCUT HIVE - CLOUD DOCUMENT PROCESSING &amp; OCR, PER DEVICE, 10+ TOTAL, SUBSCRIPTION 1M</t>
  </si>
  <si>
    <t>PSPH-UST3AODPPK3-1Y</t>
  </si>
  <si>
    <t>PAPERCUT HIVE - CLOUD DOCUMENT PROCESSING &amp; OCR, PER DEVICE, 25+ TOTAL, SUBSCRIPTION 1Y</t>
  </si>
  <si>
    <t>PSPH-UST3AODPPK3-2Y</t>
  </si>
  <si>
    <t>PAPERCUT HIVE - CLOUD DOCUMENT PROCESSING &amp; OCR, PER DEVICE, 25+ TOTAL, SUBSCRIPTION 2Y</t>
  </si>
  <si>
    <t>PSPH-UST3AODPPK3-3Y</t>
  </si>
  <si>
    <t>PAPERCUT HIVE - CLOUD DOCUMENT PROCESSING &amp; OCR, PER DEVICE, 25+ TOTAL, SUBSCRIPTION 3Y</t>
  </si>
  <si>
    <t>PSPH-UST3AODPPK3-4Y</t>
  </si>
  <si>
    <t>PAPERCUT HIVE - CLOUD DOCUMENT PROCESSING &amp; OCR, PER DEVICE, 25+ TOTAL, SUBSCRIPTION 4Y</t>
  </si>
  <si>
    <t>PSPH-UST3AODPPK3-5Y</t>
  </si>
  <si>
    <t>PAPERCUT HIVE - CLOUD DOCUMENT PROCESSING &amp; OCR, PER DEVICE, 25+ TOTAL, SUBSCRIPTION 5Y</t>
  </si>
  <si>
    <t>PSPH-UST3AODPPK3-1M</t>
  </si>
  <si>
    <t>PAPERCUT HIVE - CLOUD DOCUMENT PROCESSING &amp; OCR, PER DEVICE, 25+ TOTAL, SUBSCRIPTION 1M</t>
  </si>
  <si>
    <t>PSPH-UST3AODPPK4-1Y</t>
  </si>
  <si>
    <t>PAPERCUT HIVE - CLOUD DOCUMENT PROCESSING &amp; OCR, PER DEVICE, 50+ TOTAL, SUBSCRIPTION 1Y</t>
  </si>
  <si>
    <t>PSPH-UST3AODPPK4-2Y</t>
  </si>
  <si>
    <t>PAPERCUT HIVE - CLOUD DOCUMENT PROCESSING &amp; OCR, PER DEVICE, 50+ TOTAL, SUBSCRIPTION 2Y</t>
  </si>
  <si>
    <t>PSPH-UST3AODPPK4-3Y</t>
  </si>
  <si>
    <t>PAPERCUT HIVE - CLOUD DOCUMENT PROCESSING &amp; OCR, PER DEVICE, 50+ TOTAL, SUBSCRIPTION 3Y</t>
  </si>
  <si>
    <t>PSPH-UST3AODPPK4-4Y</t>
  </si>
  <si>
    <t>PAPERCUT HIVE - CLOUD DOCUMENT PROCESSING &amp; OCR, PER DEVICE, 50+ TOTAL, SUBSCRIPTION 4Y</t>
  </si>
  <si>
    <t>PSPH-UST3AODPPK4-5Y</t>
  </si>
  <si>
    <t>PAPERCUT HIVE - CLOUD DOCUMENT PROCESSING &amp; OCR, PER DEVICE, 50+ TOTAL, SUBSCRIPTION 5Y</t>
  </si>
  <si>
    <t>PSPH-UST3AODPPK4-1M</t>
  </si>
  <si>
    <t>PAPERCUT HIVE - CLOUD DOCUMENT PROCESSING &amp; OCR, PER DEVICE, 50+ TOTAL, SUBSCRIPTION 1M</t>
  </si>
  <si>
    <t>PSPH-UST3AODPPK5-1Y</t>
  </si>
  <si>
    <t>PAPERCUT HIVE - CLOUD DOCUMENT PROCESSING &amp; OCR, PER DEVICE, 100+ TOTAL, SUBSCRIPTION 1Y</t>
  </si>
  <si>
    <t>PSPH-UST3AODPPK5-2Y</t>
  </si>
  <si>
    <t>PAPERCUT HIVE - CLOUD DOCUMENT PROCESSING &amp; OCR, PER DEVICE, 100+ TOTAL, SUBSCRIPTION 2Y</t>
  </si>
  <si>
    <t>PSPH-UST3AODPPK5-3Y</t>
  </si>
  <si>
    <t>PAPERCUT HIVE - CLOUD DOCUMENT PROCESSING &amp; OCR, PER DEVICE, 100+ TOTAL, SUBSCRIPTION 3Y</t>
  </si>
  <si>
    <t>PSPH-UST3AODPPK5-4Y</t>
  </si>
  <si>
    <t>PAPERCUT HIVE - CLOUD DOCUMENT PROCESSING &amp; OCR, PER DEVICE, 100+ TOTAL, SUBSCRIPTION 4Y</t>
  </si>
  <si>
    <t>PSPH-UST3AODPPK5-5Y</t>
  </si>
  <si>
    <t>PAPERCUT HIVE - CLOUD DOCUMENT PROCESSING &amp; OCR, PER DEVICE, 100+ TOTAL, SUBSCRIPTION 5Y</t>
  </si>
  <si>
    <t>PSPH-UST3AODPPK5-1M</t>
  </si>
  <si>
    <t>PAPERCUT HIVE - CLOUD DOCUMENT PROCESSING &amp; OCR, PER DEVICE, 100+ TOTAL, SUBSCRIPTION 1M</t>
  </si>
  <si>
    <t>PSPH-UST3AODPPK6-1Y</t>
  </si>
  <si>
    <t>PAPERCUT HIVE - CLOUD DOCUMENT PROCESSING &amp; OCR, PER DEVICE, 500+ TOTAL, SUBSCRIPTION 1Y</t>
  </si>
  <si>
    <t>PSPH-UST3AODPPK6-2Y</t>
  </si>
  <si>
    <t>PAPERCUT HIVE - CLOUD DOCUMENT PROCESSING &amp; OCR, PER DEVICE, 500+ TOTAL, SUBSCRIPTION 2Y</t>
  </si>
  <si>
    <t>PSPH-UST3AODPPK6-3Y</t>
  </si>
  <si>
    <t>PAPERCUT HIVE - CLOUD DOCUMENT PROCESSING &amp; OCR, PER DEVICE, 500+ TOTAL, SUBSCRIPTION 3Y</t>
  </si>
  <si>
    <t>PSPH-UST3AODPPK6-4Y</t>
  </si>
  <si>
    <t>PAPERCUT HIVE - CLOUD DOCUMENT PROCESSING &amp; OCR, PER DEVICE, 500+ TOTAL, SUBSCRIPTION 4Y</t>
  </si>
  <si>
    <t>PSPH-UST3AODPPK6-5Y</t>
  </si>
  <si>
    <t>PAPERCUT HIVE - CLOUD DOCUMENT PROCESSING &amp; OCR, PER DEVICE, 500+ TOTAL, SUBSCRIPTION 5Y</t>
  </si>
  <si>
    <t>PSPH-UST3AODPPK6-1M</t>
  </si>
  <si>
    <t>PAPERCUT HIVE - CLOUD DOCUMENT PROCESSING &amp; OCR, PER DEVICE, 500+ TOTAL, SUBSCRIPTION 1M</t>
  </si>
  <si>
    <t>PSPH-UST3AODPPK7-1Y</t>
  </si>
  <si>
    <t>PAPERCUT HIVE - CLOUD DOCUMENT PROCESSING &amp; OCR, PER DEVICE, 1000+ TOTAL, SUBSCRIPTION 1Y</t>
  </si>
  <si>
    <t>PSPH-UST3AODPPK7-2Y</t>
  </si>
  <si>
    <t>PAPERCUT HIVE - CLOUD DOCUMENT PROCESSING &amp; OCR, PER DEVICE, 1000+ TOTAL, SUBSCRIPTION 2Y</t>
  </si>
  <si>
    <t>PSPH-UST3AODPPK7-3Y</t>
  </si>
  <si>
    <t>PAPERCUT HIVE - CLOUD DOCUMENT PROCESSING &amp; OCR, PER DEVICE, 1000+ TOTAL, SUBSCRIPTION 3Y</t>
  </si>
  <si>
    <t>PSPH-UST3AODPPK7-4Y</t>
  </si>
  <si>
    <t>PAPERCUT HIVE - CLOUD DOCUMENT PROCESSING &amp; OCR, PER DEVICE, 1000+ TOTAL, SUBSCRIPTION 4Y</t>
  </si>
  <si>
    <t>PSPH-UST3AODPPK7-5Y</t>
  </si>
  <si>
    <t>PAPERCUT HIVE - CLOUD DOCUMENT PROCESSING &amp; OCR, PER DEVICE, 1000+ TOTAL, SUBSCRIPTION 5Y</t>
  </si>
  <si>
    <t>PSPH-UST3AODPPK7-1M</t>
  </si>
  <si>
    <t>PAPERCUT HIVE - CLOUD DOCUMENT PROCESSING &amp; OCR, PER DEVICE, 1000+ TOTAL, SUBSCRIPTION 1M</t>
  </si>
  <si>
    <t>PSMF-UST3COMF1-1Y</t>
  </si>
  <si>
    <t>PAPERCUT MF SUBSCRIPTION - MFD EMBEDDED - COMMERCIAL, PER DEVICE, 1+ TOTAL, 1Y</t>
  </si>
  <si>
    <t>PSMF-UST3COMF1-2Y</t>
  </si>
  <si>
    <t>PAPERCUT MF SUBSCRIPTION - MFD EMBEDDED - COMMERCIAL, PER DEVICE, 1+ TOTAL, 2Y</t>
  </si>
  <si>
    <t>PSMF-UST3COMF1-3Y</t>
  </si>
  <si>
    <t>PAPERCUT MF SUBSCRIPTION - MFD EMBEDDED - COMMERCIAL, PER DEVICE, 1+ TOTAL, 3Y</t>
  </si>
  <si>
    <t>PSMF-UST3COMF1-4Y</t>
  </si>
  <si>
    <t>PAPERCUT MF SUBSCRIPTION - MFD EMBEDDED - COMMERCIAL, PER DEVICE, 1+ TOTAL, 4Y</t>
  </si>
  <si>
    <t>PSMF-UST3COMF1-5Y</t>
  </si>
  <si>
    <t>PAPERCUT MF SUBSCRIPTION - MFD EMBEDDED - COMMERCIAL, PER DEVICE, 1+ TOTAL, 5Y</t>
  </si>
  <si>
    <t>PSMF-UST3COMF1-1M</t>
  </si>
  <si>
    <t>PAPERCUT MF SUBSCRIPTION - MFD EMBEDDED - COMMERCIAL, PER DEVICE, 1+ TOTAL, 1M</t>
  </si>
  <si>
    <t>PSMF-UST3COMF2-1Y</t>
  </si>
  <si>
    <t>PAPERCUT MF SUBSCRIPTION - MFD EMBEDDED - COMMERCIAL, PER DEVICE, 10+ TOTAL, 1Y</t>
  </si>
  <si>
    <t>PSMF-UST3COMF2-2Y</t>
  </si>
  <si>
    <t>PAPERCUT MF SUBSCRIPTION - MFD EMBEDDED - COMMERCIAL, PER DEVICE, 10+ TOTAL, 2Y</t>
  </si>
  <si>
    <t>PSMF-UST3COMF2-3Y</t>
  </si>
  <si>
    <t>PAPERCUT MF SUBSCRIPTION - MFD EMBEDDED - COMMERCIAL, PER DEVICE, 10+ TOTAL, 3Y</t>
  </si>
  <si>
    <t>PSMF-UST3COMF2-4Y</t>
  </si>
  <si>
    <t>PAPERCUT MF SUBSCRIPTION - MFD EMBEDDED - COMMERCIAL, PER DEVICE, 10+ TOTAL, 4Y</t>
  </si>
  <si>
    <t>PSMF-UST3COMF2-5Y</t>
  </si>
  <si>
    <t>PAPERCUT MF SUBSCRIPTION - MFD EMBEDDED - COMMERCIAL, PER DEVICE, 10+ TOTAL, 5Y</t>
  </si>
  <si>
    <t>PSMF-UST3COMF2-1M</t>
  </si>
  <si>
    <t>PAPERCUT MF SUBSCRIPTION - MFD EMBEDDED - COMMERCIAL, PER DEVICE, 10+ TOTAL, 1M</t>
  </si>
  <si>
    <t>PSMF-UST3COMF3-1Y</t>
  </si>
  <si>
    <t>PAPERCUT MF SUBSCRIPTION - MFD EMBEDDED - COMMERCIAL, PER DEVICE, 25+ TOTAL, 1Y</t>
  </si>
  <si>
    <t>PSMF-UST3COMF3-2Y</t>
  </si>
  <si>
    <t>PAPERCUT MF SUBSCRIPTION - MFD EMBEDDED - COMMERCIAL, PER DEVICE, 25+ TOTAL, 2Y</t>
  </si>
  <si>
    <t>PSMF-UST3COMF3-3Y</t>
  </si>
  <si>
    <t>PAPERCUT MF SUBSCRIPTION - MFD EMBEDDED - COMMERCIAL, PER DEVICE, 25+ TOTAL, 3Y</t>
  </si>
  <si>
    <t>PSMF-UST3COMF3-4Y</t>
  </si>
  <si>
    <t>PAPERCUT MF SUBSCRIPTION - MFD EMBEDDED - COMMERCIAL, PER DEVICE, 25+ TOTAL, 4Y</t>
  </si>
  <si>
    <t>PSMF-UST3COMF3-5Y</t>
  </si>
  <si>
    <t>PAPERCUT MF SUBSCRIPTION - MFD EMBEDDED - COMMERCIAL, PER DEVICE, 25+ TOTAL, 5Y</t>
  </si>
  <si>
    <t>PSMF-UST3COMF3-1M</t>
  </si>
  <si>
    <t>PAPERCUT MF SUBSCRIPTION - MFD EMBEDDED - COMMERCIAL, PER DEVICE, 25+ TOTAL, 1M</t>
  </si>
  <si>
    <t>PSMF-UST3COMF4-1Y</t>
  </si>
  <si>
    <t>PAPERCUT MF SUBSCRIPTION - MFD EMBEDDED - COMMERCIAL, PER DEVICE, 50+ TOTAL, 1Y</t>
  </si>
  <si>
    <t>PSMF-UST3COMF4-2Y</t>
  </si>
  <si>
    <t>PAPERCUT MF SUBSCRIPTION - MFD EMBEDDED - COMMERCIAL, PER DEVICE, 50+ TOTAL, 2Y</t>
  </si>
  <si>
    <t>PSMF-UST3COMF4-3Y</t>
  </si>
  <si>
    <t>PAPERCUT MF SUBSCRIPTION - MFD EMBEDDED - COMMERCIAL, PER DEVICE, 50+ TOTAL, 3Y</t>
  </si>
  <si>
    <t>PSMF-UST3COMF4-4Y</t>
  </si>
  <si>
    <t>PAPERCUT MF SUBSCRIPTION - MFD EMBEDDED - COMMERCIAL, PER DEVICE, 50+ TOTAL, 4Y</t>
  </si>
  <si>
    <t>PSMF-UST3COMF4-5Y</t>
  </si>
  <si>
    <t>PAPERCUT MF SUBSCRIPTION - MFD EMBEDDED - COMMERCIAL, PER DEVICE, 50+ TOTAL, 5Y</t>
  </si>
  <si>
    <t>PSMF-UST3COMF4-1M</t>
  </si>
  <si>
    <t>PAPERCUT MF SUBSCRIPTION - MFD EMBEDDED - COMMERCIAL, PER DEVICE, 50+ TOTAL, 1M</t>
  </si>
  <si>
    <t>PSMF-UST3COMF5-1Y</t>
  </si>
  <si>
    <t>PAPERCUT MF SUBSCRIPTION - MFD EMBEDDED - COMMERCIAL, PER DEVICE, 100+ TOTAL, 1Y</t>
  </si>
  <si>
    <t>PSMF-UST3COMF5-2Y</t>
  </si>
  <si>
    <t>PAPERCUT MF SUBSCRIPTION - MFD EMBEDDED - COMMERCIAL, PER DEVICE, 100+ TOTAL, 2Y</t>
  </si>
  <si>
    <t>PSMF-UST3COMF5-3Y</t>
  </si>
  <si>
    <t>PAPERCUT MF SUBSCRIPTION - MFD EMBEDDED - COMMERCIAL, PER DEVICE, 100+ TOTAL, 3Y</t>
  </si>
  <si>
    <t>PSMF-UST3COMF5-4Y</t>
  </si>
  <si>
    <t>PAPERCUT MF SUBSCRIPTION - MFD EMBEDDED - COMMERCIAL, PER DEVICE, 100+ TOTAL, 4Y</t>
  </si>
  <si>
    <t>PSMF-UST3COMF5-5Y</t>
  </si>
  <si>
    <t>PAPERCUT MF SUBSCRIPTION - MFD EMBEDDED - COMMERCIAL, PER DEVICE, 100+ TOTAL, 5Y</t>
  </si>
  <si>
    <t>PSMF-UST3COMF5-1M</t>
  </si>
  <si>
    <t>PAPERCUT MF SUBSCRIPTION - MFD EMBEDDED - COMMERCIAL, PER DEVICE, 100+ TOTAL, 1M</t>
  </si>
  <si>
    <t>PSMF-UST3COMF6-1Y</t>
  </si>
  <si>
    <t>PAPERCUT MF SUBSCRIPTION - MFD EMBEDDED - COMMERCIAL, PER DEVICE, 500+ TOTAL, 1Y</t>
  </si>
  <si>
    <t>PSMF-UST3COMF6-2Y</t>
  </si>
  <si>
    <t>PAPERCUT MF SUBSCRIPTION - MFD EMBEDDED - COMMERCIAL, PER DEVICE, 500+ TOTAL, 2Y</t>
  </si>
  <si>
    <t>PSMF-UST3COMF6-3Y</t>
  </si>
  <si>
    <t>PAPERCUT MF SUBSCRIPTION - MFD EMBEDDED - COMMERCIAL, PER DEVICE, 500+ TOTAL, 3Y</t>
  </si>
  <si>
    <t>PSMF-UST3COMF6-4Y</t>
  </si>
  <si>
    <t>PAPERCUT MF SUBSCRIPTION - MFD EMBEDDED - COMMERCIAL, PER DEVICE, 500+ TOTAL, 4Y</t>
  </si>
  <si>
    <t>PSMF-UST3COMF6-5Y</t>
  </si>
  <si>
    <t>PAPERCUT MF SUBSCRIPTION - MFD EMBEDDED - COMMERCIAL, PER DEVICE, 500+ TOTAL, 5Y</t>
  </si>
  <si>
    <t>PSMF-UST3COMF6-1M</t>
  </si>
  <si>
    <t>PAPERCUT MF SUBSCRIPTION - MFD EMBEDDED - COMMERCIAL, PER DEVICE, 500+ TOTAL, 1M</t>
  </si>
  <si>
    <t>PSMF-UST3COMF7-1Y</t>
  </si>
  <si>
    <t>PAPERCUT MF SUBSCRIPTION - MFD EMBEDDED - COMMERCIAL, PER DEVICE, 1000+ TOTAL, 1Y</t>
  </si>
  <si>
    <t>PSMF-UST3COMF7-1M</t>
  </si>
  <si>
    <t>PAPERCUT MF SUBSCRIPTION - MFD EMBEDDED - COMMERCIAL, PER DEVICE, 1000+ TOTAL, 1M</t>
  </si>
  <si>
    <t>PSMF-UST3COSF1-1Y</t>
  </si>
  <si>
    <t>PAPERCUT MF SUBSCRIPTION - SFP EMBEDDED - COMMERCIAL, PER DEVICE, 1+ TOTAL, 1Y</t>
  </si>
  <si>
    <t>PSMF-UST3COSF1-2Y</t>
  </si>
  <si>
    <t>PAPERCUT MF SUBSCRIPTION - SFP EMBEDDED - COMMERCIAL, PER DEVICE, 1+ TOTAL, 2Y</t>
  </si>
  <si>
    <t>PSMF-UST3COSF1-3Y</t>
  </si>
  <si>
    <t>PAPERCUT MF SUBSCRIPTION - SFP EMBEDDED - COMMERCIAL, PER DEVICE, 1+ TOTAL, 3Y</t>
  </si>
  <si>
    <t>PSMF-UST3COSF1-4Y</t>
  </si>
  <si>
    <t>PAPERCUT MF SUBSCRIPTION - SFP EMBEDDED - COMMERCIAL, PER DEVICE, 1+ TOTAL, 4Y</t>
  </si>
  <si>
    <t>PSMF-UST3COSF1-5Y</t>
  </si>
  <si>
    <t>PAPERCUT MF SUBSCRIPTION - SFP EMBEDDED - COMMERCIAL, PER DEVICE, 1+ TOTAL, 5Y</t>
  </si>
  <si>
    <t>PSMF-UST3COSF1-1M</t>
  </si>
  <si>
    <t>PAPERCUT MF SUBSCRIPTION - SFP EMBEDDED - COMMERCIAL, PER DEVICE, 1+ TOTAL, 1M</t>
  </si>
  <si>
    <t>PSMF-UST3COSF2-1Y</t>
  </si>
  <si>
    <t>PAPERCUT MF SUBSCRIPTION - SFP EMBEDDED - COMMERCIAL, PER DEVICE, 10+ TOTAL, 1Y</t>
  </si>
  <si>
    <t>PSMF-UST3COSF2-2Y</t>
  </si>
  <si>
    <t>PAPERCUT MF SUBSCRIPTION - SFP EMBEDDED - COMMERCIAL, PER DEVICE, 10+ TOTAL, 2Y</t>
  </si>
  <si>
    <t>PSMF-UST3COSF2-3Y</t>
  </si>
  <si>
    <t>PAPERCUT MF SUBSCRIPTION - SFP EMBEDDED - COMMERCIAL, PER DEVICE, 10+ TOTAL, 3Y</t>
  </si>
  <si>
    <t>PSMF-UST3COSF2-4Y</t>
  </si>
  <si>
    <t>PAPERCUT MF SUBSCRIPTION - SFP EMBEDDED - COMMERCIAL, PER DEVICE, 10+ TOTAL, 4Y</t>
  </si>
  <si>
    <t>PSMF-UST3COSF2-5Y</t>
  </si>
  <si>
    <t>PAPERCUT MF SUBSCRIPTION - SFP EMBEDDED - COMMERCIAL, PER DEVICE, 10+ TOTAL, 5Y</t>
  </si>
  <si>
    <t>PSMF-UST3COSF2-1M</t>
  </si>
  <si>
    <t>PAPERCUT MF SUBSCRIPTION - SFP EMBEDDED - COMMERCIAL, PER DEVICE, 10+ TOTAL, 1M</t>
  </si>
  <si>
    <t>PSMF-UST3COSF3-1Y</t>
  </si>
  <si>
    <t>PAPERCUT MF SUBSCRIPTION - SFP EMBEDDED - COMMERCIAL, PER DEVICE, 25+ TOTAL, 1Y</t>
  </si>
  <si>
    <t>PSMF-UST3COSF3-2Y</t>
  </si>
  <si>
    <t>PAPERCUT MF SUBSCRIPTION - SFP EMBEDDED - COMMERCIAL, PER DEVICE, 25+ TOTAL, 2Y</t>
  </si>
  <si>
    <t>PSMF-UST3COSF3-3Y</t>
  </si>
  <si>
    <t>PAPERCUT MF SUBSCRIPTION - SFP EMBEDDED - COMMERCIAL, PER DEVICE, 25+ TOTAL, 3Y</t>
  </si>
  <si>
    <t>PSMF-UST3COSF3-4Y</t>
  </si>
  <si>
    <t>PAPERCUT MF SUBSCRIPTION - SFP EMBEDDED - COMMERCIAL, PER DEVICE, 25+ TOTAL, 4Y</t>
  </si>
  <si>
    <t>PSMF-UST3COSF3-5Y</t>
  </si>
  <si>
    <t>PAPERCUT MF SUBSCRIPTION - SFP EMBEDDED - COMMERCIAL, PER DEVICE, 25+ TOTAL, 5Y</t>
  </si>
  <si>
    <t>PSMF-UST3COSF3-1M</t>
  </si>
  <si>
    <t>PAPERCUT MF SUBSCRIPTION - SFP EMBEDDED - COMMERCIAL, PER DEVICE, 25+ TOTAL, 1M</t>
  </si>
  <si>
    <t>PSMF-UST3COSF4-1Y</t>
  </si>
  <si>
    <t>PAPERCUT MF SUBSCRIPTION - SFP EMBEDDED - COMMERCIAL, PER DEVICE, 50+ TOTAL, 1Y</t>
  </si>
  <si>
    <t>PSMF-UST3COSF4-2Y</t>
  </si>
  <si>
    <t>PAPERCUT MF SUBSCRIPTION - SFP EMBEDDED - COMMERCIAL, PER DEVICE, 50+ TOTAL, 2Y</t>
  </si>
  <si>
    <t>PSMF-UST3COSF4-3Y</t>
  </si>
  <si>
    <t>PAPERCUT MF SUBSCRIPTION - SFP EMBEDDED - COMMERCIAL, PER DEVICE, 50+ TOTAL, 3Y</t>
  </si>
  <si>
    <t>PSMF-UST3COSF4-4Y</t>
  </si>
  <si>
    <t>PAPERCUT MF SUBSCRIPTION - SFP EMBEDDED - COMMERCIAL, PER DEVICE, 50+ TOTAL, 4Y</t>
  </si>
  <si>
    <t>PSMF-UST3COSF4-5Y</t>
  </si>
  <si>
    <t>PAPERCUT MF SUBSCRIPTION - SFP EMBEDDED - COMMERCIAL, PER DEVICE, 50+ TOTAL, 5Y</t>
  </si>
  <si>
    <t>PSMF-UST3COSF4-1M</t>
  </si>
  <si>
    <t>PAPERCUT MF SUBSCRIPTION - SFP EMBEDDED - COMMERCIAL, PER DEVICE, 50+ TOTAL, 1M</t>
  </si>
  <si>
    <t>PSMF-UST3COSF5-1Y</t>
  </si>
  <si>
    <t>PAPERCUT MF SUBSCRIPTION - SFP EMBEDDED - COMMERCIAL, PER DEVICE, 100+ TOTAL, 1Y</t>
  </si>
  <si>
    <t>PSMF-UST3COSF5-2Y</t>
  </si>
  <si>
    <t>PAPERCUT MF SUBSCRIPTION - SFP EMBEDDED - COMMERCIAL, PER DEVICE, 100+ TOTAL, 2Y</t>
  </si>
  <si>
    <t>PSMF-UST3COSF5-3Y</t>
  </si>
  <si>
    <t>PAPERCUT MF SUBSCRIPTION - SFP EMBEDDED - COMMERCIAL, PER DEVICE, 100+ TOTAL, 3Y</t>
  </si>
  <si>
    <t>PSMF-UST3COSF5-4Y</t>
  </si>
  <si>
    <t>PAPERCUT MF SUBSCRIPTION - SFP EMBEDDED - COMMERCIAL, PER DEVICE, 100+ TOTAL, 4Y</t>
  </si>
  <si>
    <t>PSMF-UST3COSF5-5Y</t>
  </si>
  <si>
    <t>PAPERCUT MF SUBSCRIPTION - SFP EMBEDDED - COMMERCIAL, PER DEVICE, 100+ TOTAL, 5Y</t>
  </si>
  <si>
    <t>PSMF-UST3COSF5-1M</t>
  </si>
  <si>
    <t>PAPERCUT MF SUBSCRIPTION - SFP EMBEDDED - COMMERCIAL, PER DEVICE, 100+ TOTAL, 1M</t>
  </si>
  <si>
    <t>PSMF-UST3COSF6-1Y</t>
  </si>
  <si>
    <t>PAPERCUT MF SUBSCRIPTION - SFP EMBEDDED - COMMERCIAL, PER DEVICE, 500+ TOTAL, 1Y</t>
  </si>
  <si>
    <t>PSMF-UST3COSF6-2Y</t>
  </si>
  <si>
    <t>PAPERCUT MF SUBSCRIPTION - SFP EMBEDDED - COMMERCIAL, PER DEVICE, 500+ TOTAL, 2Y</t>
  </si>
  <si>
    <t>PSMF-UST3COSF6-3Y</t>
  </si>
  <si>
    <t>PAPERCUT MF SUBSCRIPTION - SFP EMBEDDED - COMMERCIAL, PER DEVICE, 500+ TOTAL, 3Y</t>
  </si>
  <si>
    <t>PSMF-UST3COSF6-4Y</t>
  </si>
  <si>
    <t>PAPERCUT MF SUBSCRIPTION - SFP EMBEDDED - COMMERCIAL, PER DEVICE, 500+ TOTAL, 4Y</t>
  </si>
  <si>
    <t>PSMF-UST3COSF6-5Y</t>
  </si>
  <si>
    <t>PAPERCUT MF SUBSCRIPTION - SFP EMBEDDED - COMMERCIAL, PER DEVICE, 500+ TOTAL, 5Y</t>
  </si>
  <si>
    <t>PSMF-UST3COSF6-1M</t>
  </si>
  <si>
    <t>PAPERCUT MF SUBSCRIPTION - SFP EMBEDDED - COMMERCIAL, PER DEVICE, 500+ TOTAL, 1M</t>
  </si>
  <si>
    <t>PSMF-UST3COSF7-1Y</t>
  </si>
  <si>
    <t>PAPERCUT MF SUBSCRIPTION - SFP EMBEDDED - COMMERCIAL, PER DEVICE, 1000+ TOTAL, 1Y</t>
  </si>
  <si>
    <t>PSMF-UST3COSF7-1M</t>
  </si>
  <si>
    <t>PAPERCUT MF SUBSCRIPTION - SFP EMBEDDED - COMMERCIAL, PER DEVICE, 1000+ TOTAL, 1M</t>
  </si>
  <si>
    <t>PSMF-UST3EGMF1-1Y</t>
  </si>
  <si>
    <t>PAPERCUT MF SUBSCRIPTION - MFD EMBEDDED - EDU/GOV, PER DEVICE, 1+ TOTAL, 1Y</t>
  </si>
  <si>
    <t>PSMF-UST3EGMF1-2Y</t>
  </si>
  <si>
    <t>PAPERCUT MF SUBSCRIPTION - MFD EMBEDDED - EDU/GOV, PER DEVICE, 1+ TOTAL, 2Y</t>
  </si>
  <si>
    <t>PSMF-UST3EGMF1-3Y</t>
  </si>
  <si>
    <t>PAPERCUT MF SUBSCRIPTION - MFD EMBEDDED - EDU/GOV, PER DEVICE, 1+ TOTAL, 3Y</t>
  </si>
  <si>
    <t>PSMF-UST3EGMF1-4Y</t>
  </si>
  <si>
    <t>PAPERCUT MF SUBSCRIPTION - MFD EMBEDDED - EDU/GOV, PER DEVICE, 1+ TOTAL, 4Y</t>
  </si>
  <si>
    <t>PSMF-UST3EGMF1-5Y</t>
  </si>
  <si>
    <t>PAPERCUT MF SUBSCRIPTION - MFD EMBEDDED - EDU/GOV, PER DEVICE, 1+ TOTAL, 5Y</t>
  </si>
  <si>
    <t>PSMF-UST3EGMF1-1M</t>
  </si>
  <si>
    <t>PAPERCUT MF SUBSCRIPTION - MFD EMBEDDED - EDU/GOV, PER DEVICE, 1+ TOTAL, 1M</t>
  </si>
  <si>
    <t>PSMF-UST3EGMF2-1Y</t>
  </si>
  <si>
    <t>PAPERCUT MF SUBSCRIPTION - MFD EMBEDDED - EDU/GOV, PER DEVICE, 10+ TOTAL, 1Y</t>
  </si>
  <si>
    <t>PSMF-UST3EGMF2-2Y</t>
  </si>
  <si>
    <t>PAPERCUT MF SUBSCRIPTION - MFD EMBEDDED - EDU/GOV, PER DEVICE, 10+ TOTAL, 2Y</t>
  </si>
  <si>
    <t>PSMF-UST3EGMF2-3Y</t>
  </si>
  <si>
    <t>PAPERCUT MF SUBSCRIPTION - MFD EMBEDDED - EDU/GOV, PER DEVICE, 10+ TOTAL, 3Y</t>
  </si>
  <si>
    <t>PSMF-UST3EGMF2-4Y</t>
  </si>
  <si>
    <t>PAPERCUT MF SUBSCRIPTION - MFD EMBEDDED - EDU/GOV, PER DEVICE, 10+ TOTAL, 4Y</t>
  </si>
  <si>
    <t>PSMF-UST3EGMF2-5Y</t>
  </si>
  <si>
    <t>PAPERCUT MF SUBSCRIPTION - MFD EMBEDDED - EDU/GOV, PER DEVICE, 10+ TOTAL, 5Y</t>
  </si>
  <si>
    <t>PSMF-UST3EGMF2-1M</t>
  </si>
  <si>
    <t>PAPERCUT MF SUBSCRIPTION - MFD EMBEDDED - EDU/GOV, PER DEVICE, 10+ TOTAL, 1M</t>
  </si>
  <si>
    <t>PSMF-UST3EGMF3-1Y</t>
  </si>
  <si>
    <t>PAPERCUT MF SUBSCRIPTION - MFD EMBEDDED - EDU/GOV, PER DEVICE, 25+ TOTAL, 1Y</t>
  </si>
  <si>
    <t>PSMF-UST3EGMF3-2Y</t>
  </si>
  <si>
    <t>PAPERCUT MF SUBSCRIPTION - MFD EMBEDDED - EDU/GOV, PER DEVICE, 25+ TOTAL, 2Y</t>
  </si>
  <si>
    <t>PSMF-UST3EGMF3-3Y</t>
  </si>
  <si>
    <t>PAPERCUT MF SUBSCRIPTION - MFD EMBEDDED - EDU/GOV, PER DEVICE, 25+ TOTAL, 3Y</t>
  </si>
  <si>
    <t>PSMF-UST3EGMF3-4Y</t>
  </si>
  <si>
    <t>PAPERCUT MF SUBSCRIPTION - MFD EMBEDDED - EDU/GOV, PER DEVICE, 25+ TOTAL, 4Y</t>
  </si>
  <si>
    <t>PSMF-UST3EGMF3-5Y</t>
  </si>
  <si>
    <t>PAPERCUT MF SUBSCRIPTION - MFD EMBEDDED - EDU/GOV, PER DEVICE, 25+ TOTAL, 5Y</t>
  </si>
  <si>
    <t>PSMF-UST3EGMF3-1M</t>
  </si>
  <si>
    <t>PAPERCUT MF SUBSCRIPTION - MFD EMBEDDED - EDU/GOV, PER DEVICE, 25+ TOTAL, 1M</t>
  </si>
  <si>
    <t>PSMF-UST3EGMF4-1Y</t>
  </si>
  <si>
    <t>PAPERCUT MF SUBSCRIPTION - MFD EMBEDDED - EDU/GOV, PER DEVICE, 50+ TOTAL, 1Y</t>
  </si>
  <si>
    <t>PSMF-UST3EGMF4-2Y</t>
  </si>
  <si>
    <t>PAPERCUT MF SUBSCRIPTION - MFD EMBEDDED - EDU/GOV, PER DEVICE, 50+ TOTAL, 2Y</t>
  </si>
  <si>
    <t>PSMF-UST3EGMF4-3Y</t>
  </si>
  <si>
    <t>PAPERCUT MF SUBSCRIPTION - MFD EMBEDDED - EDU/GOV, PER DEVICE, 50+ TOTAL, 3Y</t>
  </si>
  <si>
    <t>PSMF-UST3EGMF4-4Y</t>
  </si>
  <si>
    <t>PAPERCUT MF SUBSCRIPTION - MFD EMBEDDED - EDU/GOV, PER DEVICE, 50+ TOTAL, 4Y</t>
  </si>
  <si>
    <t>PSMF-UST3EGMF4-5Y</t>
  </si>
  <si>
    <t>PAPERCUT MF SUBSCRIPTION - MFD EMBEDDED - EDU/GOV, PER DEVICE, 50+ TOTAL, 5Y</t>
  </si>
  <si>
    <t>PSMF-UST3EGMF4-1M</t>
  </si>
  <si>
    <t>PAPERCUT MF SUBSCRIPTION - MFD EMBEDDED - EDU/GOV, PER DEVICE, 50+ TOTAL, 1M</t>
  </si>
  <si>
    <t>PSMF-UST3EGMF5-1Y</t>
  </si>
  <si>
    <t>PAPERCUT MF SUBSCRIPTION - MFD EMBEDDED - EDU/GOV, PER DEVICE, 100+ TOTAL, 1Y</t>
  </si>
  <si>
    <t>PSMF-UST3EGMF5-2Y</t>
  </si>
  <si>
    <t>PAPERCUT MF SUBSCRIPTION - MFD EMBEDDED - EDU/GOV, PER DEVICE, 100+ TOTAL, 2Y</t>
  </si>
  <si>
    <t>PSMF-UST3EGMF5-3Y</t>
  </si>
  <si>
    <t>PAPERCUT MF SUBSCRIPTION - MFD EMBEDDED - EDU/GOV, PER DEVICE, 100+ TOTAL, 3Y</t>
  </si>
  <si>
    <t>PSMF-UST3EGMF5-4Y</t>
  </si>
  <si>
    <t>PAPERCUT MF SUBSCRIPTION - MFD EMBEDDED - EDU/GOV, PER DEVICE, 100+ TOTAL, 4Y</t>
  </si>
  <si>
    <t>PSMF-UST3EGMF5-5Y</t>
  </si>
  <si>
    <t>PAPERCUT MF SUBSCRIPTION - MFD EMBEDDED - EDU/GOV, PER DEVICE, 100+ TOTAL, 5Y</t>
  </si>
  <si>
    <t>PSMF-UST3EGMF5-1M</t>
  </si>
  <si>
    <t>PAPERCUT MF SUBSCRIPTION - MFD EMBEDDED - EDU/GOV, PER DEVICE, 100+ TOTAL, 1M</t>
  </si>
  <si>
    <t>PSMF-UST3EGMF6-1Y</t>
  </si>
  <si>
    <t>PAPERCUT MF SUBSCRIPTION - MFD EMBEDDED - EDU/GOV, PER DEVICE, 500+ TOTAL, 1Y</t>
  </si>
  <si>
    <t>PSMF-UST3EGMF6-2Y</t>
  </si>
  <si>
    <t>PAPERCUT MF SUBSCRIPTION - MFD EMBEDDED - EDU/GOV, PER DEVICE, 500+ TOTAL, 2Y</t>
  </si>
  <si>
    <t>PSMF-UST3EGMF6-3Y</t>
  </si>
  <si>
    <t>PAPERCUT MF SUBSCRIPTION - MFD EMBEDDED - EDU/GOV, PER DEVICE, 500+ TOTAL, 3Y</t>
  </si>
  <si>
    <t>PSMF-UST3EGMF6-4Y</t>
  </si>
  <si>
    <t>PAPERCUT MF SUBSCRIPTION - MFD EMBEDDED - EDU/GOV, PER DEVICE, 500+ TOTAL, 4Y</t>
  </si>
  <si>
    <t>PSMF-UST3EGMF6-5Y</t>
  </si>
  <si>
    <t>PAPERCUT MF SUBSCRIPTION - MFD EMBEDDED - EDU/GOV, PER DEVICE, 500+ TOTAL, 5Y</t>
  </si>
  <si>
    <t>PSMF-UST3EGMF6-1M</t>
  </si>
  <si>
    <t>PAPERCUT MF SUBSCRIPTION - MFD EMBEDDED - EDU/GOV, PER DEVICE, 500+ TOTAL, 1M</t>
  </si>
  <si>
    <t>PSMF-UST3EGMF7-1Y</t>
  </si>
  <si>
    <t>PAPERCUT MF SUBSCRIPTION - MFD EMBEDDED - EDU/GOV, PER DEVICE, 1000+ TOTAL, 1Y</t>
  </si>
  <si>
    <t>PSMF-UST3EGMF7-1M</t>
  </si>
  <si>
    <t>PAPERCUT MF SUBSCRIPTION - MFD EMBEDDED - EDU/GOV, PER DEVICE, 1000+ TOTAL, 1M</t>
  </si>
  <si>
    <t>PSMF-UST3EGSF1-1Y</t>
  </si>
  <si>
    <t>PAPERCUT MF SUBSCRIPTION - SFP EMBEDDED - EDU/GOV, PER DEVICE, 1+ TOTAL, 1Y</t>
  </si>
  <si>
    <t>PSMF-UST3EGSF1-2Y</t>
  </si>
  <si>
    <t>PAPERCUT MF SUBSCRIPTION - SFP EMBEDDED - EDU/GOV, PER DEVICE, 1+ TOTAL, 2Y</t>
  </si>
  <si>
    <t>PSMF-UST3EGSF1-3Y</t>
  </si>
  <si>
    <t>PAPERCUT MF SUBSCRIPTION - SFP EMBEDDED - EDU/GOV, PER DEVICE, 1+ TOTAL, 3Y</t>
  </si>
  <si>
    <t>PSMF-UST3EGSF1-4Y</t>
  </si>
  <si>
    <t>PAPERCUT MF SUBSCRIPTION - SFP EMBEDDED - EDU/GOV, PER DEVICE, 1+ TOTAL, 4Y</t>
  </si>
  <si>
    <t>PSMF-UST3EGSF1-5Y</t>
  </si>
  <si>
    <t>PAPERCUT MF SUBSCRIPTION - SFP EMBEDDED - EDU/GOV, PER DEVICE, 1+ TOTAL, 5Y</t>
  </si>
  <si>
    <t>PSMF-UST3EGSF1-1M</t>
  </si>
  <si>
    <t>PAPERCUT MF SUBSCRIPTION - SFP EMBEDDED - EDU/GOV, PER DEVICE, 1+ TOTAL, 1M</t>
  </si>
  <si>
    <t>PSMF-UST3EGSF2-1Y</t>
  </si>
  <si>
    <t>PAPERCUT MF SUBSCRIPTION - SFP EMBEDDED - EDU/GOV, PER DEVICE, 10+ TOTAL, 1Y</t>
  </si>
  <si>
    <t>PSMF-UST3EGSF2-2Y</t>
  </si>
  <si>
    <t>PAPERCUT MF SUBSCRIPTION - SFP EMBEDDED - EDU/GOV, PER DEVICE, 10+ TOTAL, 2Y</t>
  </si>
  <si>
    <t>PSMF-UST3EGSF2-3Y</t>
  </si>
  <si>
    <t>PAPERCUT MF SUBSCRIPTION - SFP EMBEDDED - EDU/GOV, PER DEVICE, 10+ TOTAL, 3Y</t>
  </si>
  <si>
    <t>PSMF-UST3EGSF2-4Y</t>
  </si>
  <si>
    <t>PAPERCUT MF SUBSCRIPTION - SFP EMBEDDED - EDU/GOV, PER DEVICE, 10+ TOTAL, 4Y</t>
  </si>
  <si>
    <t>PSMF-UST3EGSF2-5Y</t>
  </si>
  <si>
    <t>PAPERCUT MF SUBSCRIPTION - SFP EMBEDDED - EDU/GOV, PER DEVICE, 10+ TOTAL, 5Y</t>
  </si>
  <si>
    <t>PSMF-UST3EGSF2-1M</t>
  </si>
  <si>
    <t>PAPERCUT MF SUBSCRIPTION - SFP EMBEDDED - EDU/GOV, PER DEVICE, 10+ TOTAL, 1M</t>
  </si>
  <si>
    <t>PSMF-UST3EGSF3-1Y</t>
  </si>
  <si>
    <t>PAPERCUT MF SUBSCRIPTION - SFP EMBEDDED - EDU/GOV, PER DEVICE, 25+ TOTAL, 1Y</t>
  </si>
  <si>
    <t>PSMF-UST3EGSF3-2Y</t>
  </si>
  <si>
    <t>PAPERCUT MF SUBSCRIPTION - SFP EMBEDDED - EDU/GOV, PER DEVICE, 25+ TOTAL, 2Y</t>
  </si>
  <si>
    <t>PSMF-UST3EGSF3-3Y</t>
  </si>
  <si>
    <t>PAPERCUT MF SUBSCRIPTION - SFP EMBEDDED - EDU/GOV, PER DEVICE, 25+ TOTAL, 3Y</t>
  </si>
  <si>
    <t>PSMF-UST3EGSF3-4Y</t>
  </si>
  <si>
    <t>PAPERCUT MF SUBSCRIPTION - SFP EMBEDDED - EDU/GOV, PER DEVICE, 25+ TOTAL, 4Y</t>
  </si>
  <si>
    <t>PSMF-UST3EGSF3-5Y</t>
  </si>
  <si>
    <t>PAPERCUT MF SUBSCRIPTION - SFP EMBEDDED - EDU/GOV, PER DEVICE, 25+ TOTAL, 5Y</t>
  </si>
  <si>
    <t>PSMF-UST3EGSF3-1M</t>
  </si>
  <si>
    <t>PAPERCUT MF SUBSCRIPTION - SFP EMBEDDED - EDU/GOV, PER DEVICE, 25+ TOTAL, 1M</t>
  </si>
  <si>
    <t>PSMF-UST3EGSF4-1Y</t>
  </si>
  <si>
    <t>PAPERCUT MF SUBSCRIPTION - SFP EMBEDDED - EDU/GOV, PER DEVICE, 50+ TOTAL, 1Y</t>
  </si>
  <si>
    <t>PSMF-UST3EGSF4-2Y</t>
  </si>
  <si>
    <t>PAPERCUT MF SUBSCRIPTION - SFP EMBEDDED - EDU/GOV, PER DEVICE, 50+ TOTAL, 2Y</t>
  </si>
  <si>
    <t>PSMF-UST3EGSF4-3Y</t>
  </si>
  <si>
    <t>PAPERCUT MF SUBSCRIPTION - SFP EMBEDDED - EDU/GOV, PER DEVICE, 50+ TOTAL, 3Y</t>
  </si>
  <si>
    <t>PSMF-UST3EGSF4-4Y</t>
  </si>
  <si>
    <t>PAPERCUT MF SUBSCRIPTION - SFP EMBEDDED - EDU/GOV, PER DEVICE, 50+ TOTAL, 4Y</t>
  </si>
  <si>
    <t>PSMF-UST3EGSF4-5Y</t>
  </si>
  <si>
    <t>PAPERCUT MF SUBSCRIPTION - SFP EMBEDDED - EDU/GOV, PER DEVICE, 50+ TOTAL, 5Y</t>
  </si>
  <si>
    <t>PSMF-UST3EGSF4-1M</t>
  </si>
  <si>
    <t>PAPERCUT MF SUBSCRIPTION - SFP EMBEDDED - EDU/GOV, PER DEVICE, 50+ TOTAL, 1M</t>
  </si>
  <si>
    <t>PSMF-UST3EGSF5-1Y</t>
  </si>
  <si>
    <t>PAPERCUT MF SUBSCRIPTION - SFP EMBEDDED - EDU/GOV, PER DEVICE, 100+ TOTAL, 1Y</t>
  </si>
  <si>
    <t>PSMF-UST3EGSF5-2Y</t>
  </si>
  <si>
    <t>PAPERCUT MF SUBSCRIPTION - SFP EMBEDDED - EDU/GOV, PER DEVICE, 100+ TOTAL, 2Y</t>
  </si>
  <si>
    <t>PSMF-UST3EGSF5-3Y</t>
  </si>
  <si>
    <t>PAPERCUT MF SUBSCRIPTION - SFP EMBEDDED - EDU/GOV, PER DEVICE, 100+ TOTAL, 3Y</t>
  </si>
  <si>
    <t>PSMF-UST3EGSF5-4Y</t>
  </si>
  <si>
    <t>PAPERCUT MF SUBSCRIPTION - SFP EMBEDDED - EDU/GOV, PER DEVICE, 100+ TOTAL, 4Y</t>
  </si>
  <si>
    <t>PSMF-UST3EGSF5-5Y</t>
  </si>
  <si>
    <t>PAPERCUT MF SUBSCRIPTION - SFP EMBEDDED - EDU/GOV, PER DEVICE, 100+ TOTAL, 5Y</t>
  </si>
  <si>
    <t>PSMF-UST3EGSF5-1M</t>
  </si>
  <si>
    <t>PAPERCUT MF SUBSCRIPTION - SFP EMBEDDED - EDU/GOV, PER DEVICE, 100+ TOTAL, 1M</t>
  </si>
  <si>
    <t>PSMF-UST3EGSF6-1Y</t>
  </si>
  <si>
    <t>PAPERCUT MF SUBSCRIPTION - SFP EMBEDDED - EDU/GOV, PER DEVICE, 500+ TOTAL, 1Y</t>
  </si>
  <si>
    <t>PSMF-UST3EGSF6-2Y</t>
  </si>
  <si>
    <t>PAPERCUT MF SUBSCRIPTION - SFP EMBEDDED - EDU/GOV, PER DEVICE, 500+ TOTAL, 2Y</t>
  </si>
  <si>
    <t>PSMF-UST3EGSF6-3Y</t>
  </si>
  <si>
    <t>PAPERCUT MF SUBSCRIPTION - SFP EMBEDDED - EDU/GOV, PER DEVICE, 500+ TOTAL, 3Y</t>
  </si>
  <si>
    <t>PSMF-UST3EGSF6-4Y</t>
  </si>
  <si>
    <t>PAPERCUT MF SUBSCRIPTION - SFP EMBEDDED - EDU/GOV, PER DEVICE, 500+ TOTAL, 4Y</t>
  </si>
  <si>
    <t>PSMF-UST3EGSF6-5Y</t>
  </si>
  <si>
    <t>PAPERCUT MF SUBSCRIPTION - SFP EMBEDDED - EDU/GOV, PER DEVICE, 500+ TOTAL, 5Y</t>
  </si>
  <si>
    <t>PSMF-UST3EGSF6-1M</t>
  </si>
  <si>
    <t>PAPERCUT MF SUBSCRIPTION - SFP EMBEDDED - EDU/GOV, PER DEVICE, 500+ TOTAL, 1M</t>
  </si>
  <si>
    <t>PSMF-UST3EGSF7-1Y</t>
  </si>
  <si>
    <t>PAPERCUT MF SUBSCRIPTION - SFP EMBEDDED - EDU/GOV, PER DEVICE, 1000+ TOTAL, 1Y</t>
  </si>
  <si>
    <t>PSMF-UST3EGSF7-1M</t>
  </si>
  <si>
    <t>PAPERCUT MF SUBSCRIPTION - SFP EMBEDDED - EDU/GOV, PER DEVICE, 1000+ TOTAL, 1M</t>
  </si>
  <si>
    <t>PSMF-UST3PDVD-1Y</t>
  </si>
  <si>
    <t>PAPERCUT MF SUBSCRIPTION - PRINT DEPLOY - VDI SUPPORT ONLY  - 1Y</t>
  </si>
  <si>
    <t>PSMF-UST3PDVD-2Y</t>
  </si>
  <si>
    <t>PAPERCUT MF SUBSCRIPTION - PRINT DEPLOY - VDI SUPPORT ONLY  - 2Y</t>
  </si>
  <si>
    <t>PSMF-UST3PDVD-3Y</t>
  </si>
  <si>
    <t>PAPERCUT MF SUBSCRIPTION - PRINT DEPLOY - VDI SUPPORT ONLY  - 3Y</t>
  </si>
  <si>
    <t>PSMF-UST3PDVD-4Y</t>
  </si>
  <si>
    <t>PAPERCUT MF SUBSCRIPTION - PRINT DEPLOY - VDI SUPPORT ONLY  - 4Y</t>
  </si>
  <si>
    <t>PSMF-UST3PDVD-5Y</t>
  </si>
  <si>
    <t>PAPERCUT MF SUBSCRIPTION - PRINT DEPLOY - VDI SUPPORT ONLY  - 5Y</t>
  </si>
  <si>
    <t>PSMF-UST3PDVD-1M</t>
  </si>
  <si>
    <t>PAPERCUT MF SUBSCRIPTION - PRINT DEPLOY - VDI SUPPORT ONLY  - 1M</t>
  </si>
  <si>
    <t>PSMF-UST3PDP1-1Y</t>
  </si>
  <si>
    <t>PAPERCUT MF SUBSCRIPTION - PRINT DEPLOY 10 ZONES PACK WITHOUT VDI SUPPORT - 1Y</t>
  </si>
  <si>
    <t>PSMF-UST3PDP1-2Y</t>
  </si>
  <si>
    <t>PAPERCUT MF SUBSCRIPTION - PRINT DEPLOY 10 ZONES PACK WITHOUT VDI SUPPORT - 2Y</t>
  </si>
  <si>
    <t>PSMF-UST3PDP1-3Y</t>
  </si>
  <si>
    <t>PAPERCUT MF SUBSCRIPTION - PRINT DEPLOY 10 ZONES PACK WITHOUT VDI SUPPORT - 3Y</t>
  </si>
  <si>
    <t>PSMF-UST3PDP1-4Y</t>
  </si>
  <si>
    <t>PAPERCUT MF SUBSCRIPTION - PRINT DEPLOY 10 ZONES PACK WITHOUT VDI SUPPORT - 4Y</t>
  </si>
  <si>
    <t>PSMF-UST3PDP1-5Y</t>
  </si>
  <si>
    <t>PAPERCUT MF SUBSCRIPTION - PRINT DEPLOY 10 ZONES PACK WITHOUT VDI SUPPORT - 5Y</t>
  </si>
  <si>
    <t>PSMF-UST3PDP1-1M</t>
  </si>
  <si>
    <t>PAPERCUT MF SUBSCRIPTION - PRINT DEPLOY 10 ZONES PACK WITHOUT VDI SUPPORT - 1M</t>
  </si>
  <si>
    <t>PSMF-UST3PDP2-1Y</t>
  </si>
  <si>
    <t>PAPERCUT MF SUBSCRIPTION - PRINT DEPLOY 100 ZONES PACK INCLUDES VDI SUPPORT - 1Y</t>
  </si>
  <si>
    <t>PSMF-UST3PDP2-2Y</t>
  </si>
  <si>
    <t>PAPERCUT MF SUBSCRIPTION - PRINT DEPLOY 100 ZONES PACK INCLUDES VDI SUPPORT - 2Y</t>
  </si>
  <si>
    <t>PSMF-UST3PDP2-3Y</t>
  </si>
  <si>
    <t>PAPERCUT MF SUBSCRIPTION - PRINT DEPLOY 100 ZONES PACK INCLUDES VDI SUPPORT - 3Y</t>
  </si>
  <si>
    <t>PSMF-UST3PDP2-4Y</t>
  </si>
  <si>
    <t>PAPERCUT MF SUBSCRIPTION - PRINT DEPLOY 100 ZONES PACK INCLUDES VDI SUPPORT - 4Y</t>
  </si>
  <si>
    <t>PSMF-UST3PDP2-5Y</t>
  </si>
  <si>
    <t>PAPERCUT MF SUBSCRIPTION - PRINT DEPLOY 100 ZONES PACK INCLUDES VDI SUPPORT - 5Y</t>
  </si>
  <si>
    <t>PSMF-UST3PDP2-1M</t>
  </si>
  <si>
    <t>PAPERCUT MF SUBSCRIPTION - PRINT DEPLOY 100 ZONES PACK INCLUDES VDI SUPPORT - 1M</t>
  </si>
  <si>
    <t>PSMF-UST3PDP3-1Y</t>
  </si>
  <si>
    <t>PAPERCUT MF SUBSCRIPTION - PRINT DEPLOY UNLIMITED ZONES PACK INCLUDES VDI SUPPORT - 1Y</t>
  </si>
  <si>
    <t>PSMF-UST3PDP3-2Y</t>
  </si>
  <si>
    <t>PAPERCUT MF SUBSCRIPTION - PRINT DEPLOY UNLIMITED ZONES PACK INCLUDES VDI SUPPORT - 2Y</t>
  </si>
  <si>
    <t>PSMF-UST3PDP3-3Y</t>
  </si>
  <si>
    <t>PAPERCUT MF SUBSCRIPTION - PRINT DEPLOY UNLIMITED ZONES PACK INCLUDES VDI SUPPORT - 3Y</t>
  </si>
  <si>
    <t>PSMF-UST3PDP3-4Y</t>
  </si>
  <si>
    <t>PAPERCUT MF SUBSCRIPTION - PRINT DEPLOY UNLIMITED ZONES PACK INCLUDES VDI SUPPORT - 4Y</t>
  </si>
  <si>
    <t>PSMF-UST3PDP3-5Y</t>
  </si>
  <si>
    <t>PAPERCUT MF SUBSCRIPTION - PRINT DEPLOY UNLIMITED ZONES PACK INCLUDES VDI SUPPORT - 5Y</t>
  </si>
  <si>
    <t>PSMF-UST3PDP3-1M</t>
  </si>
  <si>
    <t>PAPERCUT MF SUBSCRIPTION - PRINT DEPLOY UNLIMITED ZONES PACK INCLUDES VDI SUPPORT - 1M</t>
  </si>
  <si>
    <t>PSMF-UST3RS-1Y</t>
  </si>
  <si>
    <t>PAPERCUT MF SUBSCRIPTION - ADDITIONAL PRINT RELEASE STATION (1ST ONE INCLUDED) - 1Y</t>
  </si>
  <si>
    <t>PSMF-UST3RS-2Y</t>
  </si>
  <si>
    <t>PAPERCUT MF SUBSCRIPTION - ADDITIONAL PRINT RELEASE STATION (1ST ONE INCLUDED) - 2Y</t>
  </si>
  <si>
    <t>PSMF-UST3RS-3Y</t>
  </si>
  <si>
    <t>PAPERCUT MF SUBSCRIPTION - ADDITIONAL PRINT RELEASE STATION (1ST ONE INCLUDED) - 3Y</t>
  </si>
  <si>
    <t>PSMF-UST3RS-4Y</t>
  </si>
  <si>
    <t>PAPERCUT MF SUBSCRIPTION - ADDITIONAL PRINT RELEASE STATION (1ST ONE INCLUDED) - 4Y</t>
  </si>
  <si>
    <t>PSMF-UST3RS-5Y</t>
  </si>
  <si>
    <t>PAPERCUT MF SUBSCRIPTION - ADDITIONAL PRINT RELEASE STATION (1ST ONE INCLUDED) - 5Y</t>
  </si>
  <si>
    <t>PSMF-UST3RS-1M</t>
  </si>
  <si>
    <t>PAPERCUT MF SUBSCRIPTION - ADDITIONAL PRINT RELEASE STATION (1ST ONE INCLUDED) - 1M</t>
  </si>
  <si>
    <t>PSMF-UST3JM-1Y</t>
  </si>
  <si>
    <t>PAPERCUT MF SUBSCRIPTION - JOB TICKETING FOR MINI PRINT ROOM - 1Y</t>
  </si>
  <si>
    <t>PSMF-UST3JM-2Y</t>
  </si>
  <si>
    <t>PAPERCUT MF SUBSCRIPTION - JOB TICKETING FOR MINI PRINT ROOM - 2Y</t>
  </si>
  <si>
    <t>PSMF-UST3JM-3Y</t>
  </si>
  <si>
    <t>PAPERCUT MF SUBSCRIPTION - JOB TICKETING FOR MINI PRINT ROOM - 3Y</t>
  </si>
  <si>
    <t>PSMF-UST3JM-4Y</t>
  </si>
  <si>
    <t>PAPERCUT MF SUBSCRIPTION - JOB TICKETING FOR MINI PRINT ROOM - 4Y</t>
  </si>
  <si>
    <t>PSMF-UST3JM-5Y</t>
  </si>
  <si>
    <t>PAPERCUT MF SUBSCRIPTION - JOB TICKETING FOR MINI PRINT ROOM - 5Y</t>
  </si>
  <si>
    <t>PSMF-UST3JM-1M</t>
  </si>
  <si>
    <t>PAPERCUT MF SUBSCRIPTION - JOB TICKETING FOR MINI PRINT ROOM - 1M</t>
  </si>
  <si>
    <t>PSMF-UST3JP-1Y</t>
  </si>
  <si>
    <t>PAPERCUT MF SUBSCRIPTION - JOB TICKETING FOR PRINT ROOM - 1Y</t>
  </si>
  <si>
    <t>PSMF-UST3JP-2Y</t>
  </si>
  <si>
    <t>PAPERCUT MF SUBSCRIPTION - JOB TICKETING FOR PRINT ROOM - 2Y</t>
  </si>
  <si>
    <t>PSMF-UST3JP-3Y</t>
  </si>
  <si>
    <t>PAPERCUT MF SUBSCRIPTION - JOB TICKETING FOR PRINT ROOM - 3Y</t>
  </si>
  <si>
    <t>PSMF-UST3JP-4Y</t>
  </si>
  <si>
    <t>PAPERCUT MF SUBSCRIPTION - JOB TICKETING FOR PRINT ROOM - 4Y</t>
  </si>
  <si>
    <t>PSMF-UST3JP-5Y</t>
  </si>
  <si>
    <t>PAPERCUT MF SUBSCRIPTION - JOB TICKETING FOR PRINT ROOM - 5Y</t>
  </si>
  <si>
    <t>PSMF-UST3JP-1M</t>
  </si>
  <si>
    <t>PAPERCUT MF SUBSCRIPTION - JOB TICKETING FOR PRINT ROOM - 1M</t>
  </si>
  <si>
    <t>PSMF-UST3JF-1Y</t>
  </si>
  <si>
    <t>PAPERCUT MF SUBSCRIPTION - JOB TICKETING FOR FABLAB - 1Y</t>
  </si>
  <si>
    <t>PSMF-UST3JF-2Y</t>
  </si>
  <si>
    <t>PAPERCUT MF SUBSCRIPTION - JOB TICKETING FOR FABLAB - 2Y</t>
  </si>
  <si>
    <t>PSMF-UST3JF-3Y</t>
  </si>
  <si>
    <t>PAPERCUT MF SUBSCRIPTION - JOB TICKETING FOR FABLAB - 3Y</t>
  </si>
  <si>
    <t>PSMF-UST3JF-4Y</t>
  </si>
  <si>
    <t>PAPERCUT MF SUBSCRIPTION - JOB TICKETING FOR FABLAB - 4Y</t>
  </si>
  <si>
    <t>PSMF-UST3JF-5Y</t>
  </si>
  <si>
    <t>PAPERCUT MF SUBSCRIPTION - JOB TICKETING FOR FABLAB - 5Y</t>
  </si>
  <si>
    <t>PSMF-UST3JF-1M</t>
  </si>
  <si>
    <t>PAPERCUT MF SUBSCRIPTION - JOB TICKETING FOR FABLAB - 1M</t>
  </si>
  <si>
    <t>PSMF-UST3P1-1Y</t>
  </si>
  <si>
    <t>PAPERCUT MF SUBSCRIPTION - PAYMENT GATEWAY CONNECTOR GROUP 1 (PAYPAL WPS/PAYFLOW, AUTHORIZE.NET, MY STUDENT ACCT, RBS, TX FILE) - 1Y</t>
  </si>
  <si>
    <t>PSMF-UST3P1-2Y</t>
  </si>
  <si>
    <t>PAPERCUT MF SUBSCRIPTION - PAYMENT GATEWAY CONNECTOR GROUP 1 (PAYPAL WPS/PAYFLOW, AUTHORIZE.NET, MY STUDENT ACCT, RBS, TX FILE) - 2Y</t>
  </si>
  <si>
    <t>PSMF-UST3P1-3Y</t>
  </si>
  <si>
    <t>PAPERCUT MF SUBSCRIPTION - PAYMENT GATEWAY CONNECTOR GROUP 1 (PAYPAL WPS/PAYFLOW, AUTHORIZE.NET, MY STUDENT ACCT, RBS, TX FILE) - 3Y</t>
  </si>
  <si>
    <t>PSMF-UST3P1-4Y</t>
  </si>
  <si>
    <t>PAPERCUT MF SUBSCRIPTION - PAYMENT GATEWAY CONNECTOR GROUP 1 (PAYPAL WPS/PAYFLOW, AUTHORIZE.NET, MY STUDENT ACCT, RBS, TX FILE) - 4Y</t>
  </si>
  <si>
    <t>PSMF-UST3P1-5Y</t>
  </si>
  <si>
    <t>PAPERCUT MF SUBSCRIPTION - PAYMENT GATEWAY CONNECTOR GROUP 1 (PAYPAL WPS/PAYFLOW, AUTHORIZE.NET, MY STUDENT ACCT, RBS, TX FILE) - 5Y</t>
  </si>
  <si>
    <t>PSMF-UST3P1-1M</t>
  </si>
  <si>
    <t>PAPERCUT MF SUBSCRIPTION - PAYMENT GATEWAY CONNECTOR GROUP 1 (PAYPAL WPS/PAYFLOW, AUTHORIZE.NET, MY STUDENT ACCT, RBS, TX FILE) - 1M</t>
  </si>
  <si>
    <t>PSMF-UST3P2-1Y</t>
  </si>
  <si>
    <t>PAPERCUT MF SUBSCRIPTION - PAYMENT GATEWAY CONNECTOR GROUP 2 (BARCLAYCARD, CASHNET, COMMWEB, CYBERSOURCE, OPC, NELNET, REALEX) - 1Y</t>
  </si>
  <si>
    <t>PSMF-UST3P2-2Y</t>
  </si>
  <si>
    <t>PAPERCUT MF SUBSCRIPTION - PAYMENT GATEWAY CONNECTOR GROUP 2 (BARCLAYCARD, CASHNET, COMMWEB, CYBERSOURCE, OPC, NELNET, REALEX) - 2Y</t>
  </si>
  <si>
    <t>PSMF-UST3P2-3Y</t>
  </si>
  <si>
    <t>PAPERCUT MF SUBSCRIPTION - PAYMENT GATEWAY CONNECTOR GROUP 2 (BARCLAYCARD, CASHNET, COMMWEB, CYBERSOURCE, OPC, NELNET, REALEX) - 3Y</t>
  </si>
  <si>
    <t>PSMF-UST3P2-4Y</t>
  </si>
  <si>
    <t>PAPERCUT MF SUBSCRIPTION - PAYMENT GATEWAY CONNECTOR GROUP 2 (BARCLAYCARD, CASHNET, COMMWEB, CYBERSOURCE, OPC, NELNET, REALEX) - 4Y</t>
  </si>
  <si>
    <t>PSMF-UST3P2-5Y</t>
  </si>
  <si>
    <t>PAPERCUT MF SUBSCRIPTION - PAYMENT GATEWAY CONNECTOR GROUP 2 (BARCLAYCARD, CASHNET, COMMWEB, CYBERSOURCE, OPC, NELNET, REALEX) - 5Y</t>
  </si>
  <si>
    <t>PSMF-UST3P2-1M</t>
  </si>
  <si>
    <t>PAPERCUT MF SUBSCRIPTION - PAYMENT GATEWAY CONNECTOR GROUP 2 (BARCLAYCARD, CASHNET, COMMWEB, CYBERSOURCE, OPC, NELNET, REALEX) - 1M</t>
  </si>
  <si>
    <t>PSMF-UST3P3-1Y</t>
  </si>
  <si>
    <t>PAPERCUT MF SUBSCRIPTION - PAYMENT GATEWAY CONNECTOR GROUP 3 (TRANSACT SAAS, CBORD, BLACKBOARD, HEARTLAND) - 1Y</t>
  </si>
  <si>
    <t>PSMF-UST3P3-2Y</t>
  </si>
  <si>
    <t>PAPERCUT MF SUBSCRIPTION - PAYMENT GATEWAY CONNECTOR GROUP 3 (TRANSACT SAAS, CBORD, BLACKBOARD, HEARTLAND) - 2Y</t>
  </si>
  <si>
    <t>PSMF-UST3P3-3Y</t>
  </si>
  <si>
    <t>PAPERCUT MF SUBSCRIPTION - PAYMENT GATEWAY CONNECTOR GROUP 3 (TRANSACT SAAS, CBORD, BLACKBOARD, HEARTLAND) - 3Y</t>
  </si>
  <si>
    <t>PSMF-UST3P3-4Y</t>
  </si>
  <si>
    <t>PAPERCUT MF SUBSCRIPTION - PAYMENT GATEWAY CONNECTOR GROUP 3 (TRANSACT SAAS, CBORD, BLACKBOARD, HEARTLAND) - 4Y</t>
  </si>
  <si>
    <t>PSMF-UST3P3-5Y</t>
  </si>
  <si>
    <t>PAPERCUT MF SUBSCRIPTION - PAYMENT GATEWAY CONNECTOR GROUP 3 (TRANSACT SAAS, CBORD, BLACKBOARD, HEARTLAND) - 5Y</t>
  </si>
  <si>
    <t>PSMF-UST3P3-1M</t>
  </si>
  <si>
    <t>PAPERCUT MF SUBSCRIPTION - PAYMENT GATEWAY CONNECTOR GROUP 3 (TRANSACT SAAS, CBORD, BLACKBOARD, HEARTLAND) - 1M</t>
  </si>
  <si>
    <t>PSMF-UST3KI-1Y</t>
  </si>
  <si>
    <t>PAPERCUT MF SUBSCRIPTION - KIOSK CONNECTOR (VALUE LOADER, PAY STATION) - 1Y</t>
  </si>
  <si>
    <t>PSMF-UST3KI-2Y</t>
  </si>
  <si>
    <t>PAPERCUT MF SUBSCRIPTION - KIOSK CONNECTOR (VALUE LOADER, PAY STATION) - 2Y</t>
  </si>
  <si>
    <t>PSMF-UST3KI-3Y</t>
  </si>
  <si>
    <t>PAPERCUT MF SUBSCRIPTION - KIOSK CONNECTOR (VALUE LOADER, PAY STATION) - 3Y</t>
  </si>
  <si>
    <t>PSMF-UST3KI-4Y</t>
  </si>
  <si>
    <t>PAPERCUT MF SUBSCRIPTION - KIOSK CONNECTOR (VALUE LOADER, PAY STATION) - 4Y</t>
  </si>
  <si>
    <t>PSMF-UST3KI-5Y</t>
  </si>
  <si>
    <t>PAPERCUT MF SUBSCRIPTION - KIOSK CONNECTOR (VALUE LOADER, PAY STATION) - 5Y</t>
  </si>
  <si>
    <t>PSMF-UST3KI-1M</t>
  </si>
  <si>
    <t>PAPERCUT MF SUBSCRIPTION - KIOSK CONNECTOR (VALUE LOADER, PAY STATION) - 1M</t>
  </si>
  <si>
    <t>PSMF-UST3SC-1Y</t>
  </si>
  <si>
    <t>PAPERCUT MF SUBSCRIPTION - STANDARD CONNECTOR (FAST RELEASE, BIOSTORE) - 1Y</t>
  </si>
  <si>
    <t>PSMF-UST3SC-2Y</t>
  </si>
  <si>
    <t>PAPERCUT MF SUBSCRIPTION - STANDARD CONNECTOR (FAST RELEASE, BIOSTORE) - 2Y</t>
  </si>
  <si>
    <t>PSMF-UST3SC-3Y</t>
  </si>
  <si>
    <t>PAPERCUT MF SUBSCRIPTION - STANDARD CONNECTOR (FAST RELEASE, BIOSTORE) - 3Y</t>
  </si>
  <si>
    <t>PSMF-UST3SC-4Y</t>
  </si>
  <si>
    <t>PAPERCUT MF SUBSCRIPTION - STANDARD CONNECTOR (FAST RELEASE, BIOSTORE) - 4Y</t>
  </si>
  <si>
    <t>PSMF-UST3SC-5Y</t>
  </si>
  <si>
    <t>PAPERCUT MF SUBSCRIPTION - STANDARD CONNECTOR (FAST RELEASE, BIOSTORE) - 5Y</t>
  </si>
  <si>
    <t>PSMF-UST3SC-1M</t>
  </si>
  <si>
    <t>PAPERCUT MF SUBSCRIPTION - STANDARD CONNECTOR (FAST RELEASE, BIOSTORE) - 1M</t>
  </si>
  <si>
    <t>PSMF-UST3AC-1Y</t>
  </si>
  <si>
    <t>PAPERCUT MF SUBSCRIPTION - ADVANCED CONNECTOR (CARTADIS, BOSCOP, JAMEX, NETZTOUCH, M3I) - 1Y</t>
  </si>
  <si>
    <t>PSMF-UST3AC-2Y</t>
  </si>
  <si>
    <t>PAPERCUT MF SUBSCRIPTION - ADVANCED CONNECTOR (CARTADIS, BOSCOP, JAMEX, NETZTOUCH, M3I) - 2Y</t>
  </si>
  <si>
    <t>PSMF-UST3AC-3Y</t>
  </si>
  <si>
    <t>PAPERCUT MF SUBSCRIPTION - ADVANCED CONNECTOR (CARTADIS, BOSCOP, JAMEX, NETZTOUCH, M3I) - 3Y</t>
  </si>
  <si>
    <t>PSMF-UST3AC-4Y</t>
  </si>
  <si>
    <t>PAPERCUT MF SUBSCRIPTION - ADVANCED CONNECTOR (CARTADIS, BOSCOP, JAMEX, NETZTOUCH, M3I) - 4Y</t>
  </si>
  <si>
    <t>PSMF-UST3AC-5Y</t>
  </si>
  <si>
    <t>PAPERCUT MF SUBSCRIPTION - ADVANCED CONNECTOR (CARTADIS, BOSCOP, JAMEX, NETZTOUCH, M3I) - 5Y</t>
  </si>
  <si>
    <t>PSMF-UST3AC-1M</t>
  </si>
  <si>
    <t>PAPERCUT MF SUBSCRIPTION - ADVANCED CONNECTOR (CARTADIS, BOSCOP, JAMEX, NETZTOUCH, M3I) - 1M</t>
  </si>
  <si>
    <t>PSMF-UST3EH-1Y</t>
  </si>
  <si>
    <t>PAPERCUT MF SUBSCRIPTION - EPIC PRINT CONNECTOR - 1Y</t>
  </si>
  <si>
    <t>PSMF-UST3EH-2Y</t>
  </si>
  <si>
    <t>PAPERCUT MF SUBSCRIPTION - EPIC PRINT CONNECTOR - 2Y</t>
  </si>
  <si>
    <t>PSMF-UST3EH-3Y</t>
  </si>
  <si>
    <t>PAPERCUT MF SUBSCRIPTION - EPIC PRINT CONNECTOR - 3Y</t>
  </si>
  <si>
    <t>PSMF-UST3EH-4Y</t>
  </si>
  <si>
    <t>PAPERCUT MF SUBSCRIPTION - EPIC PRINT CONNECTOR - 4Y</t>
  </si>
  <si>
    <t>PSMF-UST3EH-5Y</t>
  </si>
  <si>
    <t>PAPERCUT MF SUBSCRIPTION - EPIC PRINT CONNECTOR - 5Y</t>
  </si>
  <si>
    <t>PSMF-UST3EH-1M</t>
  </si>
  <si>
    <t>PAPERCUT MF SUBSCRIPTION - EPIC PRINT CONNECTOR - 1M</t>
  </si>
  <si>
    <t>PSMF-UST3COMF7-2Y</t>
  </si>
  <si>
    <t>PAPERCUT MF SUBSCRIPTION - MFD EMBEDDED - COMMERCIAL, PER DEVICE, 1000+ TOTAL, 2Y</t>
  </si>
  <si>
    <t>PSMF-UST3COMF7-3Y</t>
  </si>
  <si>
    <t>PAPERCUT MF SUBSCRIPTION - MFD EMBEDDED - COMMERCIAL, PER DEVICE, 1000+ TOTAL, 3Y</t>
  </si>
  <si>
    <t>PSMF-UST3COMF7-4Y</t>
  </si>
  <si>
    <t>PAPERCUT MF SUBSCRIPTION - MFD EMBEDDED - COMMERCIAL, PER DEVICE, 1000+ TOTAL, 4Y</t>
  </si>
  <si>
    <t>PSMF-UST3COMF7-5Y</t>
  </si>
  <si>
    <t>PAPERCUT MF SUBSCRIPTION - MFD EMBEDDED - COMMERCIAL, PER DEVICE, 1000+ TOTAL, 5Y</t>
  </si>
  <si>
    <t>PSMF-UST3COSF7-2Y</t>
  </si>
  <si>
    <t>PAPERCUT MF SUBSCRIPTION - SFP EMBEDDED - COMMERCIAL, PER DEVICE, 1000+ TOTAL, 2Y</t>
  </si>
  <si>
    <t>PSMF-UST3COSF7-3Y</t>
  </si>
  <si>
    <t>PAPERCUT MF SUBSCRIPTION - SFP EMBEDDED - COMMERCIAL, PER DEVICE, 1000+ TOTAL, 3Y</t>
  </si>
  <si>
    <t>PSMF-UST3COSF7-4Y</t>
  </si>
  <si>
    <t>PAPERCUT MF SUBSCRIPTION - SFP EMBEDDED - COMMERCIAL, PER DEVICE, 1000+ TOTAL, 4Y</t>
  </si>
  <si>
    <t>PSMF-UST3COSF7-5Y</t>
  </si>
  <si>
    <t>PAPERCUT MF SUBSCRIPTION - SFP EMBEDDED - COMMERCIAL, PER DEVICE, 1000+ TOTAL, 5Y</t>
  </si>
  <si>
    <t>PSMF-UST3EGMF7-2Y</t>
  </si>
  <si>
    <t>PAPERCUT MF SUBSCRIPTION - MFD EMBEDDED - EDU/GOV, PER DEVICE, 1000+ TOTAL, 2Y</t>
  </si>
  <si>
    <t>PSMF-UST3EGMF7-3Y</t>
  </si>
  <si>
    <t>PAPERCUT MF SUBSCRIPTION - MFD EMBEDDED - EDU/GOV, PER DEVICE, 1000+ TOTAL, 3Y</t>
  </si>
  <si>
    <t>PSMF-UST3EGMF7-4Y</t>
  </si>
  <si>
    <t>PAPERCUT MF SUBSCRIPTION - MFD EMBEDDED - EDU/GOV, PER DEVICE, 1000+ TOTAL, 4Y</t>
  </si>
  <si>
    <t>PSMF-UST3EGMF7-5Y</t>
  </si>
  <si>
    <t>PAPERCUT MF SUBSCRIPTION - MFD EMBEDDED - EDU/GOV, PER DEVICE, 1000+ TOTAL, 5Y</t>
  </si>
  <si>
    <t>PSMF-UST3EGSF7-2Y</t>
  </si>
  <si>
    <t>PAPERCUT MF SUBSCRIPTION - SFP EMBEDDED - EDU/GOV, PER DEVICE, 1000+ TOTAL, 2Y</t>
  </si>
  <si>
    <t>PSMF-UST3EGSF7-3Y</t>
  </si>
  <si>
    <t>PAPERCUT MF SUBSCRIPTION - SFP EMBEDDED - EDU/GOV, PER DEVICE, 1000+ TOTAL, 3Y</t>
  </si>
  <si>
    <t>PSMF-UST3EGSF7-4Y</t>
  </si>
  <si>
    <t>PAPERCUT MF SUBSCRIPTION - SFP EMBEDDED - EDU/GOV, PER DEVICE, 1000+ TOTAL, 4Y</t>
  </si>
  <si>
    <t>PSMF-UST3EGSF7-5Y</t>
  </si>
  <si>
    <t>PAPERCUT MF SUBSCRIPTION - SFP EMBEDDED - EDU/GOV, PER DEVICE, 1000+ TOTAL, 5Y</t>
  </si>
  <si>
    <t>PSMF-UST3SF10-1Y</t>
  </si>
  <si>
    <t>PAPERCUT MF SUBSCRIPTION - ADVANCED SCAN FAX CONNECTOR, PER DEVICE 10+ TOTAL - 1Y</t>
  </si>
  <si>
    <t>PSMF-UST3SF10-2Y</t>
  </si>
  <si>
    <t>PAPERCUT MF SUBSCRIPTION - ADVANCED SCAN FAX CONNECTOR, PER DEVICE 10+ TOTAL - 2Y</t>
  </si>
  <si>
    <t>PSMF-UST3SF10-3Y</t>
  </si>
  <si>
    <t>PAPERCUT MF SUBSCRIPTION - ADVANCED SCAN FAX CONNECTOR, PER DEVICE 10+ TOTAL - 3Y</t>
  </si>
  <si>
    <t>PSMF-UST3SF10-4Y</t>
  </si>
  <si>
    <t>PAPERCUT MF SUBSCRIPTION - ADVANCED SCAN FAX CONNECTOR, PER DEVICE 10+ TOTAL - 4Y</t>
  </si>
  <si>
    <t>PSMF-UST3SF10-5Y</t>
  </si>
  <si>
    <t>PAPERCUT MF SUBSCRIPTION - ADVANCED SCAN FAX CONNECTOR, PER DEVICE 10+ TOTAL - 5Y</t>
  </si>
  <si>
    <t>PSMF-UST3SF10-1M</t>
  </si>
  <si>
    <t>PAPERCUT MF SUBSCRIPTION - ADVANCED SCAN FAX CONNECTOR, PER DEVICE 10+ TOTAL - 1M</t>
  </si>
  <si>
    <t>PSMF-UST3SF50-1Y</t>
  </si>
  <si>
    <t>PAPERCUT MF SUBSCRIPTION - ADVANCED SCAN FAX CONNECTOR, PER DEVICE 50+ TOTAL - 1Y</t>
  </si>
  <si>
    <t>PSMF-UST3SF50-2Y</t>
  </si>
  <si>
    <t>PAPERCUT MF SUBSCRIPTION - ADVANCED SCAN FAX CONNECTOR, PER DEVICE 50+ TOTAL - 2Y</t>
  </si>
  <si>
    <t>PSMF-UST3SF50-3Y</t>
  </si>
  <si>
    <t>PAPERCUT MF SUBSCRIPTION - ADVANCED SCAN FAX CONNECTOR, PER DEVICE 50+ TOTAL - 3Y</t>
  </si>
  <si>
    <t>PSMF-UST3SF50-4Y</t>
  </si>
  <si>
    <t>PAPERCUT MF SUBSCRIPTION - ADVANCED SCAN FAX CONNECTOR, PER DEVICE 50+ TOTAL - 4Y</t>
  </si>
  <si>
    <t>PSMF-UST3SF50-5Y</t>
  </si>
  <si>
    <t>PAPERCUT MF SUBSCRIPTION - ADVANCED SCAN FAX CONNECTOR, PER DEVICE 50+ TOTAL - 5Y</t>
  </si>
  <si>
    <t>PSMF-UST3SF50-1M</t>
  </si>
  <si>
    <t>PAPERCUT MF SUBSCRIPTION - ADVANCED SCAN FAX CONNECTOR, PER DEVICE 50+ TOTAL - 1M</t>
  </si>
  <si>
    <t>PSMF-UST3SF250-1Y</t>
  </si>
  <si>
    <t>PAPERCUT MF SUBSCRIPTION - ADVANCED SCAN FAX CONNECTOR, PER DEVICE 250+ TOTAL - 1Y</t>
  </si>
  <si>
    <t>PSMF-UST3SF250-2Y</t>
  </si>
  <si>
    <t>PAPERCUT MF SUBSCRIPTION - ADVANCED SCAN FAX CONNECTOR, PER DEVICE 250+ TOTAL - 2Y</t>
  </si>
  <si>
    <t>PSMF-UST3SF250-3Y</t>
  </si>
  <si>
    <t>PAPERCUT MF SUBSCRIPTION - ADVANCED SCAN FAX CONNECTOR, PER DEVICE 250+ TOTAL - 3Y</t>
  </si>
  <si>
    <t>PSMF-UST3SF250-4Y</t>
  </si>
  <si>
    <t>PAPERCUT MF SUBSCRIPTION - ADVANCED SCAN FAX CONNECTOR, PER DEVICE 250+ TOTAL - 4Y</t>
  </si>
  <si>
    <t>PSMF-UST3SF250-5Y</t>
  </si>
  <si>
    <t>PAPERCUT MF SUBSCRIPTION - ADVANCED SCAN FAX CONNECTOR, PER DEVICE 250+ TOTAL - 5Y</t>
  </si>
  <si>
    <t>PSMF-UST3SF250-1M</t>
  </si>
  <si>
    <t>PAPERCUT MF SUBSCRIPTION - ADVANCED SCAN FAX CONNECTOR, PER DEVICE 250+ TOTAL - 1M</t>
  </si>
  <si>
    <t>PSMF-UST3SF400-1Y</t>
  </si>
  <si>
    <t>PAPERCUT MF SUBSCRIPTION - ADVANCED SCAN FAX CONNECTOR, PER DEVICE 400+ TOTAL - 1Y</t>
  </si>
  <si>
    <t>PSMF-UST3SF400-2Y</t>
  </si>
  <si>
    <t>PAPERCUT MF SUBSCRIPTION - ADVANCED SCAN FAX CONNECTOR, PER DEVICE 400+ TOTAL - 2Y</t>
  </si>
  <si>
    <t>PSMF-UST3SF400-3Y</t>
  </si>
  <si>
    <t>PAPERCUT MF SUBSCRIPTION - ADVANCED SCAN FAX CONNECTOR, PER DEVICE 400+ TOTAL - 3Y</t>
  </si>
  <si>
    <t>PSMF-UST3SF400-4Y</t>
  </si>
  <si>
    <t>PAPERCUT MF SUBSCRIPTION - ADVANCED SCAN FAX CONNECTOR, PER DEVICE 400+ TOTAL - 4Y</t>
  </si>
  <si>
    <t>PSMF-UST3SF400-5Y</t>
  </si>
  <si>
    <t>PAPERCUT MF SUBSCRIPTION - ADVANCED SCAN FAX CONNECTOR, PER DEVICE 400+ TOTAL - 5Y</t>
  </si>
  <si>
    <t>PSMF-UST3SF400-1M</t>
  </si>
  <si>
    <t>PAPERCUT MF SUBSCRIPTION - ADVANCED SCAN FAX CONNECTOR, PER DEVICE 400+ TOTAL - 1M</t>
  </si>
  <si>
    <t>PSMF-UST3AODPPK1-1Y</t>
  </si>
  <si>
    <t>PAPERCUT MF SUBSCRIPTION - CLOUD DOCUMENT PROCESSING &amp; OCR, PER DEVICE, 1+ TOTAL - 1Y</t>
  </si>
  <si>
    <t>PSMF-UST3AODPPK1-2Y</t>
  </si>
  <si>
    <t>PAPERCUT MF SUBSCRIPTION - CLOUD DOCUMENT PROCESSING &amp; OCR, PER DEVICE, 1+ TOTAL - 2Y</t>
  </si>
  <si>
    <t>PSMF-UST3AODPPK1-3Y</t>
  </si>
  <si>
    <t>PAPERCUT MF SUBSCRIPTION - CLOUD DOCUMENT PROCESSING &amp; OCR, PER DEVICE, 1+ TOTAL - 3Y</t>
  </si>
  <si>
    <t>PSMF-UST3AODPPK1-4Y</t>
  </si>
  <si>
    <t>PAPERCUT MF SUBSCRIPTION - CLOUD DOCUMENT PROCESSING &amp; OCR, PER DEVICE, 1+ TOTAL - 4Y</t>
  </si>
  <si>
    <t>PSMF-UST3AODPPK1-5Y</t>
  </si>
  <si>
    <t>PAPERCUT MF SUBSCRIPTION - CLOUD DOCUMENT PROCESSING &amp; OCR, PER DEVICE, 1+ TOTAL - 5Y</t>
  </si>
  <si>
    <t>PSMF-UST3AODPPK1-1M</t>
  </si>
  <si>
    <t>PAPERCUT MF SUBSCRIPTION - CLOUD DOCUMENT PROCESSING &amp; OCR, PER DEVICE, 1+ TOTAL - 1M</t>
  </si>
  <si>
    <t>PSMF-UST3AODPPK2-1Y</t>
  </si>
  <si>
    <t>PAPERCUT MF SUBSCRIPTION - CLOUD DOCUMENT PROCESSING &amp; OCR, PER DEVICE, 10+ TOTAL - 1Y</t>
  </si>
  <si>
    <t>PSMF-UST3AODPPK2-2Y</t>
  </si>
  <si>
    <t>PAPERCUT MF SUBSCRIPTION - CLOUD DOCUMENT PROCESSING &amp; OCR, PER DEVICE, 10+ TOTAL - 2Y</t>
  </si>
  <si>
    <t>PSMF-UST3AODPPK2-3Y</t>
  </si>
  <si>
    <t>PAPERCUT MF SUBSCRIPTION - CLOUD DOCUMENT PROCESSING &amp; OCR, PER DEVICE, 10+ TOTAL - 3Y</t>
  </si>
  <si>
    <t>PSMF-UST3AODPPK2-4Y</t>
  </si>
  <si>
    <t>PAPERCUT MF SUBSCRIPTION - CLOUD DOCUMENT PROCESSING &amp; OCR, PER DEVICE, 10+ TOTAL - 4Y</t>
  </si>
  <si>
    <t>PSMF-UST3AODPPK2-5Y</t>
  </si>
  <si>
    <t>PAPERCUT MF SUBSCRIPTION - CLOUD DOCUMENT PROCESSING &amp; OCR, PER DEVICE, 10+ TOTAL - 5Y</t>
  </si>
  <si>
    <t>PSMF-UST3AODPPK2-1M</t>
  </si>
  <si>
    <t>PAPERCUT MF SUBSCRIPTION - CLOUD DOCUMENT PROCESSING &amp; OCR, PER DEVICE, 10+ TOTAL - 1M</t>
  </si>
  <si>
    <t>PSMF-UST3AODPPK3-1Y</t>
  </si>
  <si>
    <t>PAPERCUT MF SUBSCRIPTION - CLOUD DOCUMENT PROCESSING &amp; OCR, PER DEVICE, 25+ TOTAL - 1Y</t>
  </si>
  <si>
    <t>PSMF-UST3AODPPK3-2Y</t>
  </si>
  <si>
    <t>PAPERCUT MF SUBSCRIPTION - CLOUD DOCUMENT PROCESSING &amp; OCR, PER DEVICE, 25+ TOTAL - 2Y</t>
  </si>
  <si>
    <t>PSMF-UST3AODPPK3-3Y</t>
  </si>
  <si>
    <t>PAPERCUT MF SUBSCRIPTION - CLOUD DOCUMENT PROCESSING &amp; OCR, PER DEVICE, 25+ TOTAL - 3Y</t>
  </si>
  <si>
    <t>PSMF-UST3AODPPK3-4Y</t>
  </si>
  <si>
    <t>PAPERCUT MF SUBSCRIPTION - CLOUD DOCUMENT PROCESSING &amp; OCR, PER DEVICE, 25+ TOTAL - 4Y</t>
  </si>
  <si>
    <t>PSMF-UST3AODPPK3-5Y</t>
  </si>
  <si>
    <t>PAPERCUT MF SUBSCRIPTION - CLOUD DOCUMENT PROCESSING &amp; OCR, PER DEVICE, 25+ TOTAL - 5Y</t>
  </si>
  <si>
    <t>PSMF-UST3AODPPK3-1M</t>
  </si>
  <si>
    <t>PAPERCUT MF SUBSCRIPTION - CLOUD DOCUMENT PROCESSING &amp; OCR, PER DEVICE, 25+ TOTAL - 1M</t>
  </si>
  <si>
    <t>PSMF-UST3AODPPK4-1Y</t>
  </si>
  <si>
    <t>PAPERCUT MF SUBSCRIPTION - CLOUD DOCUMENT PROCESSING &amp; OCR, PER DEVICE, 50+ TOTAL - 1Y</t>
  </si>
  <si>
    <t>PSMF-UST3AODPPK4-2Y</t>
  </si>
  <si>
    <t>PAPERCUT MF SUBSCRIPTION - CLOUD DOCUMENT PROCESSING &amp; OCR, PER DEVICE, 50+ TOTAL - 2Y</t>
  </si>
  <si>
    <t>PSMF-UST3AODPPK4-3Y</t>
  </si>
  <si>
    <t>PAPERCUT MF SUBSCRIPTION - CLOUD DOCUMENT PROCESSING &amp; OCR, PER DEVICE, 50+ TOTAL - 3Y</t>
  </si>
  <si>
    <t>PSMF-UST3AODPPK4-4Y</t>
  </si>
  <si>
    <t>PAPERCUT MF SUBSCRIPTION - CLOUD DOCUMENT PROCESSING &amp; OCR, PER DEVICE, 50+ TOTAL - 4Y</t>
  </si>
  <si>
    <t>PSMF-UST3AODPPK4-5Y</t>
  </si>
  <si>
    <t>PAPERCUT MF SUBSCRIPTION - CLOUD DOCUMENT PROCESSING &amp; OCR, PER DEVICE, 50+ TOTAL - 5Y</t>
  </si>
  <si>
    <t>PSMF-UST3AODPPK4-1M</t>
  </si>
  <si>
    <t>PAPERCUT MF SUBSCRIPTION - CLOUD DOCUMENT PROCESSING &amp; OCR, PER DEVICE, 50+ TOTAL - 1M</t>
  </si>
  <si>
    <t>PSMF-UST3AODPPK5-1Y</t>
  </si>
  <si>
    <t>PAPERCUT MF SUBSCRIPTION - CLOUD DOCUMENT PROCESSING &amp; OCR, PER DEVICE, 100+ TOTAL - 1Y</t>
  </si>
  <si>
    <t>PSMF-UST3AODPPK5-2Y</t>
  </si>
  <si>
    <t>PAPERCUT MF SUBSCRIPTION - CLOUD DOCUMENT PROCESSING &amp; OCR, PER DEVICE, 100+ TOTAL - 2Y</t>
  </si>
  <si>
    <t>PSMF-UST3AODPPK5-3Y</t>
  </si>
  <si>
    <t>PAPERCUT MF SUBSCRIPTION - CLOUD DOCUMENT PROCESSING &amp; OCR, PER DEVICE, 100+ TOTAL - 3Y</t>
  </si>
  <si>
    <t>PSMF-UST3AODPPK5-4Y</t>
  </si>
  <si>
    <t>PAPERCUT MF SUBSCRIPTION - CLOUD DOCUMENT PROCESSING &amp; OCR, PER DEVICE, 100+ TOTAL - 4Y</t>
  </si>
  <si>
    <t>PSMF-UST3AODPPK5-5Y</t>
  </si>
  <si>
    <t>PAPERCUT MF SUBSCRIPTION - CLOUD DOCUMENT PROCESSING &amp; OCR, PER DEVICE, 100+ TOTAL - 5Y</t>
  </si>
  <si>
    <t>PSMF-UST3AODPPK5-1M</t>
  </si>
  <si>
    <t>PAPERCUT MF SUBSCRIPTION - CLOUD DOCUMENT PROCESSING &amp; OCR, PER DEVICE, 100+ TOTAL - 1M</t>
  </si>
  <si>
    <t>PSMF-UST3AODPPK6-1Y</t>
  </si>
  <si>
    <t>PAPERCUT MF SUBSCRIPTION - CLOUD DOCUMENT PROCESSING &amp; OCR, PER DEVICE, 500+ TOTAL - 1Y</t>
  </si>
  <si>
    <t>PSMF-UST3AODPPK6-2Y</t>
  </si>
  <si>
    <t>PAPERCUT MF SUBSCRIPTION - CLOUD DOCUMENT PROCESSING &amp; OCR, PER DEVICE, 500+ TOTAL - 2Y</t>
  </si>
  <si>
    <t>PSMF-UST3AODPPK6-3Y</t>
  </si>
  <si>
    <t>PAPERCUT MF SUBSCRIPTION - CLOUD DOCUMENT PROCESSING &amp; OCR, PER DEVICE, 500+ TOTAL - 3Y</t>
  </si>
  <si>
    <t>PSMF-UST3AODPPK6-4Y</t>
  </si>
  <si>
    <t>PAPERCUT MF SUBSCRIPTION - CLOUD DOCUMENT PROCESSING &amp; OCR, PER DEVICE, 500+ TOTAL - 4Y</t>
  </si>
  <si>
    <t>PSMF-UST3AODPPK6-5Y</t>
  </si>
  <si>
    <t>PAPERCUT MF SUBSCRIPTION - CLOUD DOCUMENT PROCESSING &amp; OCR, PER DEVICE, 500+ TOTAL - 5Y</t>
  </si>
  <si>
    <t>PSMF-UST3AODPPK6-1M</t>
  </si>
  <si>
    <t>PAPERCUT MF SUBSCRIPTION - CLOUD DOCUMENT PROCESSING &amp; OCR, PER DEVICE, 500+ TOTAL - 1M</t>
  </si>
  <si>
    <t>PSMF-UST3AODPPK7-1Y</t>
  </si>
  <si>
    <t>PAPERCUT MF SUBSCRIPTION - CLOUD DOCUMENT PROCESSING &amp; OCR, PER DEVICE, 1000+ TOTAL - 1Y</t>
  </si>
  <si>
    <t>PSMF-UST3AODPPK7-2Y</t>
  </si>
  <si>
    <t>PAPERCUT MF SUBSCRIPTION - CLOUD DOCUMENT PROCESSING &amp; OCR, PER DEVICE, 1000+ TOTAL - 2Y</t>
  </si>
  <si>
    <t>PSMF-UST3AODPPK7-3Y</t>
  </si>
  <si>
    <t>PAPERCUT MF SUBSCRIPTION - CLOUD DOCUMENT PROCESSING &amp; OCR, PER DEVICE, 1000+ TOTAL - 3Y</t>
  </si>
  <si>
    <t>PSMF-UST3AODPPK7-4Y</t>
  </si>
  <si>
    <t>PAPERCUT MF SUBSCRIPTION - CLOUD DOCUMENT PROCESSING &amp; OCR, PER DEVICE, 1000+ TOTAL - 4Y</t>
  </si>
  <si>
    <t>PSMF-UST3AODPPK7-5Y</t>
  </si>
  <si>
    <t>PAPERCUT MF SUBSCRIPTION - CLOUD DOCUMENT PROCESSING &amp; OCR, PER DEVICE, 1000+ TOTAL - 5Y</t>
  </si>
  <si>
    <t>PSMF-UST3AODPPK7-1M</t>
  </si>
  <si>
    <t>PAPERCUT MF SUBSCRIPTION - CLOUD DOCUMENT PROCESSING &amp; OCR, PER DEVICE, 1000+ TOTAL - 1M</t>
  </si>
  <si>
    <t>DS/KODAK POST WARRANTY - CARE KIT, I4850, 2YR, NBD, MA</t>
  </si>
  <si>
    <t>DS/SW ASSURE CAPPRO DX 1YR MA</t>
  </si>
  <si>
    <t>DS/ROLLER CLEANING PADS, 24PK</t>
  </si>
  <si>
    <t>DS/CARE KIT, I3500 1 YR OS NBD</t>
  </si>
  <si>
    <t>DS/KODAK I3500 CARE KIT, 3 YEAR OS NBD</t>
  </si>
  <si>
    <t>DS/CARE KIT, I3500 5 YR. OS NBD</t>
  </si>
  <si>
    <t>DS/CARE KIT, I3500 1YR. OS NBD MA</t>
  </si>
  <si>
    <t>DS/CARE KIT, I3500 1 YR. AUR NBD</t>
  </si>
  <si>
    <t>DS/CARE KIT, I3500 3 YR. AUR NBD</t>
  </si>
  <si>
    <t>DS/CARE KIT, I3500 5 YR. AUR NBD</t>
  </si>
  <si>
    <t>DS/CARE KIT, I3500 1YR.AUR NBD MA</t>
  </si>
  <si>
    <t>DS/INFO INPUT SOLUTION DEVELOPMENT SERVER 1YR SW ASSURANCE BUNDLE</t>
  </si>
  <si>
    <t>DS/INFO INPUT SOLUTION DEVELOPMENT SERVER 3YR SW ASSURANCE BUNDLE</t>
  </si>
  <si>
    <t>DS/INFO INPUT SOLUTION DISASTER RECOVERY SERVER 1YR BNDL</t>
  </si>
  <si>
    <t>DS/INFO INPUT SOLUTION DISASTER RECOVERY SERVER 3YR BNDL</t>
  </si>
  <si>
    <t>DS/INFO INPUT SOLUTION DEVELOPMENT PDF EXP MOD SOD 1YR BNDL</t>
  </si>
  <si>
    <t>DS/INFO INPUT SOLUTION DEVELOPMENT PDF EXP MOD SOD 3YR BNDL</t>
  </si>
  <si>
    <t>DS/INFO INPUT SOLUTION DISASTER RECOVERY PDF EXPORT MOD SOD 1YR BNDL</t>
  </si>
  <si>
    <t>DS/INFO INPUT SOLUTION DISASTER RECOVERY PDF EXPORT MOD SOD 3YR BNDL</t>
  </si>
  <si>
    <t>DS/SW ASSURE, CAPPRO GRP G 3YR MA</t>
  </si>
  <si>
    <t>DS/INFO INPUT SOLUTION DEVELOPMENT BATCH CAPTURE CLIENT (&lt;170PPM) 1YR SOFTWARE ASSURANCE BUNDLE</t>
  </si>
  <si>
    <t>DS/INFO INPUT SOLUTION DEVELOPMENT BATCH CAPTURE CLIENT(&lt;170PPM) 3YR SOFTWARE ASSURANCE BUNDLE</t>
  </si>
  <si>
    <t>DS/INFO INPUT SOLUTION DISASTER RECOVERY BATCH &lt;170 CLIENT 1YR BNDL</t>
  </si>
  <si>
    <t>DS/INFO INPUT SOLUTION DISASTER RECOVERY BATCH &lt;170 CLIENT 3YR BNDL</t>
  </si>
  <si>
    <t>DS/INFO INPUT SOLUTION DEVELOPMENT BATCH CAPTURE CLIENT(&gt;170PPM) 1 YR SOFTWARE ASSURANCE BUNDLE</t>
  </si>
  <si>
    <t>DS/INFO INPUT SOLUTION DEVELOPMENT BATCH CAPTURE CLIENT(&gt;170PPM) 3YR SOFTWARE ASSURANCE BUNDLE</t>
  </si>
  <si>
    <t>DS/INFO INPUT SOLUTION DISASTER RECOVERY BATCH &gt;170 CLIENT 1YR BNDL</t>
  </si>
  <si>
    <t>DS/INFO INPUT SOLUTION DISASTER RECOVERY BATCH &gt;170 CLIENT 3YR BNDL</t>
  </si>
  <si>
    <t>DS/INFO INPUT SOLUTION DEVELOPMENT TRANSACTION CLIENT(&lt;170PPM) 1YR SOFTWARE ASSURANCE BNDL</t>
  </si>
  <si>
    <t>DS/INFO INPUT SOLUTION DEVELOPMENT TRANSACTION CLIENT(&lt;170PPM) 3YR SOFTWARE ASSURANCE BNDL</t>
  </si>
  <si>
    <t>DS/INFO INPUT SOLUTION DISASTER RECOVERY TRANSACTION CLIENT(&lt;170PPM) 3YR SOFTWARE ASSURANCE BNDL</t>
  </si>
  <si>
    <t>DS/INFO INPUT SOLUTION DISASTER RECOVERY TRANSACTION CLIENT(&lt;170PPM) 1YR SOFTWARE ASSURANCE BNDL</t>
  </si>
  <si>
    <t>DS/METAL DETECTION ACC, I4X50</t>
  </si>
  <si>
    <t>DS/KODAK I5650S 2YR PW 4HR 1PM ADVANCED KCK</t>
  </si>
  <si>
    <t>DS/KODAK EXTENDED WARRANTY - CARE KIT, SCAN STN 7X0, 3 YR</t>
  </si>
  <si>
    <t>DS/CAPTURE PRO GROUP D 5YR</t>
  </si>
  <si>
    <t>DS/KODAK POST WARRANTY - CARE KIT, I4850, 3YR, NBD, MA</t>
  </si>
  <si>
    <t>DS/S2050, 50PPM/100IPM</t>
  </si>
  <si>
    <t>DS/KODAK S2050, 50PPM/100IPM GSA</t>
  </si>
  <si>
    <t>DS/S2070, 70PPM/140IPM</t>
  </si>
  <si>
    <t>DS/KODAK S2070, 70PPM/140IPM GSA</t>
  </si>
  <si>
    <t>DS/S2060W, 60PPM/120IPM WIRELESS</t>
  </si>
  <si>
    <t>DS/KODAK S2060W, 60PPM/120IPM WRLS GSA</t>
  </si>
  <si>
    <t>DS/S2080W, 80PPM/160IPM WIRELESS</t>
  </si>
  <si>
    <t>DS/KODAK S2080W, 80PPM/160IPM WRLS GSA</t>
  </si>
  <si>
    <t>DS/2900/2085/3000 O/S INSTALL AND TRAINING</t>
  </si>
  <si>
    <t>DS/ON SITE TRAINING - 2900/2085/3000 SERIES</t>
  </si>
  <si>
    <t>DS/I4000 SERIES O/S INSTALL &amp; TRAINING</t>
  </si>
  <si>
    <t>DS/PASSPORT FLATBED FOR S2000</t>
  </si>
  <si>
    <t>DS/A4 / LEGAL FLATBED FOR S2000</t>
  </si>
  <si>
    <t>DS/CARRIER SLEEVES (5PK)</t>
  </si>
  <si>
    <t>DS/FEED ROLLER KIT</t>
  </si>
  <si>
    <t>DS/KODAK INFO INPUT SOLUTION PRODUCTION TRANSACTION CLIENT(&lt;170PPM) 1YR SOFTWARE ASSURANCE BNDL</t>
  </si>
  <si>
    <t>DS/KODAK INFO INPUT SOLUTION PRODUCTION TRANSACTION CLIENT(&lt;170PPM) 3YR SOFTWARE ASSURANCE BNDL</t>
  </si>
  <si>
    <t>DS/STACKING DEFLECTOR</t>
  </si>
  <si>
    <t>DS/SW ASSURE CAPPRO AUTOIMPT MA</t>
  </si>
  <si>
    <t>DS/CARE KIT, S2050/S2070 2 YR AUR</t>
  </si>
  <si>
    <t>DS/CAPTURE PRO GROUP C 3YR</t>
  </si>
  <si>
    <t>DS/CARE KIT, S2050/S2070 1 YR MA</t>
  </si>
  <si>
    <t>DS/CARE KIT, S2060W/S2080W 1 YR. AUR</t>
  </si>
  <si>
    <t>DS/KODAK EXTENDED WARRANTY - CARE KIT, SCAN STN 7X0, 5 YR</t>
  </si>
  <si>
    <t>DS/FEED ROLLER KIT S2040/E1040&amp;30</t>
  </si>
  <si>
    <t>DS/SEPARATION PAD &amp; ROLLER</t>
  </si>
  <si>
    <t>DS/KODAK CAPTURE PRO SOFTWARE GROUP A-1YR-SUBSCRIPTION BUNDLE</t>
  </si>
  <si>
    <t>DS/KODAK CAPTURE PRO SOFTWARE GROUP B-1YR-SUBSCRIPTION BUNDLE</t>
  </si>
  <si>
    <t>DS/KODAK CAPTURE PRO SOFTWARE GROUP C-1YR-SUBSCRIPTION BUNDLE</t>
  </si>
  <si>
    <t>DS/KODAK CAPTURE PRO SOFTWARE GROUP D-1YR-SUBSCRIPTION BUNDLE</t>
  </si>
  <si>
    <t>DS/KODAK CAPTURE PRO SOFTWARE GROUP DX-1YR-SUBSCRIPTION BUNDLE</t>
  </si>
  <si>
    <t>DS/KODAK CAPTURE PRO SOFTWARE GROUP E-1YR-SUBSCRIPTION BUNDLE</t>
  </si>
  <si>
    <t>DS/KODAK CAPTURE PRO SOFTWARE GROUP F-1YR-SUBSCRIPTION BUNDLE</t>
  </si>
  <si>
    <t>DS/KODAK CAPTURE PRO SOFTWARE GROUP G-1YR-SUBSCRIPTION BUNDLE</t>
  </si>
  <si>
    <t>DS/KODAK CAPTURE PRO SOFTWARE INDEX-1YR-SUBSCRIPTION BUNDLE</t>
  </si>
  <si>
    <t>DS/KODAK CAPTURE PRO SOFTWARE AUTIMP-1YR-SUBSCRIPTION BUNDLE</t>
  </si>
  <si>
    <t>DS/KODAK POST WARRANTY RENEWAL - CARE KIT, I58X0, 3 YR. MA, SB</t>
  </si>
  <si>
    <t>DS/KODAK EXTENDED WARRANTY UPLIFT - CARE KIT, I4850, 2YR, 1PM, SBD</t>
  </si>
  <si>
    <t>DS/KODAK I32X0 1YR EW ONSITE NBD 1PM ESSENTIAL KCK</t>
  </si>
  <si>
    <t>DS/KODAK I32X0 1YR PW ONSITE NBD 1PM ESSENTIAL KCK (RENEWAL)</t>
  </si>
  <si>
    <t>DS/KODAK I32X0 3YR EW ONSITE NBD 1PM ESSENTIAL KCK</t>
  </si>
  <si>
    <t>DS/KODAK I32X0 5YR EW ONSITE NBD 1PM ESSENTIAL KCK</t>
  </si>
  <si>
    <t>DS/KODAK I33X0 1YR EW ONSITE NBD 1PM ESSENTIAL KCK</t>
  </si>
  <si>
    <t>DS/KODAK I33X0 1YR PW ONSITE NBD 1PM ESSENTIAL KCK (RENEWAL)</t>
  </si>
  <si>
    <t>DS/CARE KIT, 9090DB, MA SBD</t>
  </si>
  <si>
    <t>DS/KODAK I33X0 3YR EW ONSITE NBD 1PM ESSENTIAL KCK</t>
  </si>
  <si>
    <t>DS/KODAK I33X0 5YR EW ONSITE NBD 1PM ESSENTIAL KCK</t>
  </si>
  <si>
    <t>DS/KODAK I32X0 1YR EW NBD AUR KCK</t>
  </si>
  <si>
    <t>DS/KODAK I32X0 1YR PW NBD AUR KCK (RENEWAL)</t>
  </si>
  <si>
    <t>DS/KODAK I32X0 3YR EW NBD AUR KCK</t>
  </si>
  <si>
    <t>DS/KODAK I32X0 5YR EW NBD AUR KCK</t>
  </si>
  <si>
    <t>DS/KODAK I33X0 1YR EW NBD AUR KCK</t>
  </si>
  <si>
    <t>DS/KODAK I33X0 1YR PW NBD AUR KCK (RENEWAL)</t>
  </si>
  <si>
    <t>DS/KODAK I33X0 3YR EW NBD AUR KCK</t>
  </si>
  <si>
    <t>DS/KODAK I33X0 5YR EW NBD AUR KCK</t>
  </si>
  <si>
    <t>DS/SW ASSURE, CAPPRO INDEX 5YR MA</t>
  </si>
  <si>
    <t>DS/KODAK EXTENDED WARRANTY - CARE KIT, I58X0, 2 YR. O/S SBD</t>
  </si>
  <si>
    <t>DS/CARE KIT I52X0 3 YR PW 4 HR 1PM</t>
  </si>
  <si>
    <t>DS/KODAK I5650S 2YR EW 4HR 1PM ADVANCED KCK</t>
  </si>
  <si>
    <t>DS/ALARIS E1035 1YR NBD AUR PW KCK</t>
  </si>
  <si>
    <t>DS/KODAK E1025 5YR NBD AUR EW KCK</t>
  </si>
  <si>
    <t>DS/KODAK E1025 1YR NBD AUR PW KCK</t>
  </si>
  <si>
    <t>DS/CARE KIT, I900 SERIES, 5 YR AUR</t>
  </si>
  <si>
    <t>DS/ALARIS E1035 5YR NBD AUR EW KCK</t>
  </si>
  <si>
    <t>DS/CAPTURE PRO AUTO IMPORT 5YR</t>
  </si>
  <si>
    <t>DS/KODAK POST WARRANTY RENEWAL - CARE KIT, SCAN STN 7X0, MA</t>
  </si>
  <si>
    <t>DS/CARE KIT, I2900, 5YR, NBD, 1PM</t>
  </si>
  <si>
    <t>DS/EXIT DEFLECTOR, I600</t>
  </si>
  <si>
    <t>DS/730EX PLUS SCAN STATION - 3 MONTH AUR (24 HOUR)</t>
  </si>
  <si>
    <t>DS/KODAK SCANSTATION 730EX+ GSA</t>
  </si>
  <si>
    <t>DS/KODAK I5850S 1YR PW 4HR 1PM ADVANCED KCK</t>
  </si>
  <si>
    <t>DS/ALARIS PROF SERVICES SOFTWARE HARDWARE SUPPORT BLOCK OF 8 HOURS</t>
  </si>
  <si>
    <t>DS/CARE KIT, I750, 2 YR. MA</t>
  </si>
  <si>
    <t>DS/KODAK EXTENDED WARRANTY UPLIFT - CARE KIT, I2900, 3YR, NBD, 1PM</t>
  </si>
  <si>
    <t>DS/CARE KIT, 9125DC, 2 YR. MA SBD</t>
  </si>
  <si>
    <t>DS/KODAK I5850S 3YR EW 4HR 1PM ADVANCED KCK</t>
  </si>
  <si>
    <t>DS/KODAK POST WARRANTY RENEWAL - CARE KIT, I1150WN 2 YR MA, AUR</t>
  </si>
  <si>
    <t>DS/KODAK I5650S 3YR PW 4HR 1PM ADVANCED KCK</t>
  </si>
  <si>
    <t>DS/SW ASSURE, CAPPRO GRP G 5YR MA</t>
  </si>
  <si>
    <t>DS/I5850S SCANNER -210PPM</t>
  </si>
  <si>
    <t>DS/CARE KIT I52X0 2 YR PW 4 HR 1PM</t>
  </si>
  <si>
    <t>DS/FEEDER KIT, I600/I700/I1800</t>
  </si>
  <si>
    <t>DS/FEED MODULE KIT 250, 3000/4500</t>
  </si>
  <si>
    <t>DS/SW ASSURE, CAPPRO GRP D 3YR MA</t>
  </si>
  <si>
    <t>DS/KODAK IMAGE CAPTURE SOFTWARE - CAPTURE PRO GROUP E 5YR</t>
  </si>
  <si>
    <t>DS/KODAK IMAGE CAPTURE SOFTWARE - CAPTURE PRO GROUP B 3YR</t>
  </si>
  <si>
    <t>DS/KODAK POST WARRANTY - CARE KIT, I4250, 1YR, NBD, MA</t>
  </si>
  <si>
    <t>DS/CARE KIT, I750, 3 YR. MA</t>
  </si>
  <si>
    <t>DS/CARE KIT, 9090DB, 2 YR. MA SBD</t>
  </si>
  <si>
    <t>DS/KODAK IMAGE CAPTURE SOFTWARE - CAPTURE PRO GROUP DX 3YR</t>
  </si>
  <si>
    <t>DS/KODAK POST WARRANTY - CARE KIT, I4250, 2YR, SBD, MA</t>
  </si>
  <si>
    <t>DS/KODAK POST WARRANTY - CARE KIT, I4250, 2YR, NBD, MA</t>
  </si>
  <si>
    <t>DS/KODAK SCANNER ACCESSORY - ENHANCED INK CARTRIDGE CARRIER</t>
  </si>
  <si>
    <t>DS/KODAK POST WARRANTY RENEWAL - CARE KIT, I3000, MA, AUR</t>
  </si>
  <si>
    <t>DS/INK BLOTTER REAR, I1800</t>
  </si>
  <si>
    <t>DS/KODAK I5650S 3YR EW 4HR 1PM ADVANCED KCK</t>
  </si>
  <si>
    <t>DS/KODAK EXTENDED WARRANTY - CARE KIT, I1190WN, 2 YR AUR</t>
  </si>
  <si>
    <t>DS/KODAK POST WARRANTY RENEWAL - CARE KIT, I2900, MA, AUR</t>
  </si>
  <si>
    <t>DS/CARE KIT, 9090DB, 3 YR. MA SBD</t>
  </si>
  <si>
    <t>DS/LARGE ROLLER KIT - NGENUITY</t>
  </si>
  <si>
    <t>DS/KODAK POST WARRANTY - CARE KIT, I4650, 1YR, NBD, MA</t>
  </si>
  <si>
    <t>DS/CAPTURE PRO INDEXING 3YR</t>
  </si>
  <si>
    <t>DS/I4650 ALARIS COLOR SCANNER. 130PPM/260IPM</t>
  </si>
  <si>
    <t>DS/KODAK IMAGE CAPTURE SOFTWARE - CAPTURE PRO GROUP G 3YR</t>
  </si>
  <si>
    <t>DS/CARE KIT, I150/I160, MA</t>
  </si>
  <si>
    <t>DS/KODAK INFO INPUT SOLUTION CLIENT OVER 170PPM 1YR SOFTWARE ASSURANCE</t>
  </si>
  <si>
    <t>DS/KODAK SCANNER ACCESSORY - LEAD EDGE ALIGNMENT EXIT TRAY</t>
  </si>
  <si>
    <t>DS/KODAK IMAGE CAPTURE SOFTWARE - CAPTURE PRO GROUP E 3YR</t>
  </si>
  <si>
    <t>DS/KODAK INFO INPUT SOLUTION PRODUCTION SERVER 3YR SOFTWARE ASSURANCE</t>
  </si>
  <si>
    <t>DS/KODAK IMAGE CAPTURE SOFTWARE - CAPTURE PRO GROUP C 5YR</t>
  </si>
  <si>
    <t>DS/LARGE ROLLER KIT V2- NGENUITY</t>
  </si>
  <si>
    <t>DS/KODAK SCANNER ACCESSORY - LEGAL FLATBED</t>
  </si>
  <si>
    <t>DS/IMAGING GUIDES, I200 &amp; I100</t>
  </si>
  <si>
    <t>DS/SW ASSURE, CAPPRO GRP B 5YR MA</t>
  </si>
  <si>
    <t>DS/KODAK EXTENDED WARRANTY - CARE KIT, I4250, 5YR, 1PM, NBD</t>
  </si>
  <si>
    <t>DS/KODAK IMAGE CAPTURE SOFTWARE - CAPTURE PRO GROUP C 1YR</t>
  </si>
  <si>
    <t>DS/KODAK COLOR SCANNER - I5650, 180PPM/360IPM</t>
  </si>
  <si>
    <t>DS/MEDIUM ROLLER KIT V2- NGENUITY</t>
  </si>
  <si>
    <t>DS/KODAK EXTENDED WARRANTY - CARE KIT, I2900, 5 YR AUR</t>
  </si>
  <si>
    <t>DS/KODAK SCANNER ACCESSORY - I5X50 ENCHANCED PRINTER</t>
  </si>
  <si>
    <t>DS/LOWER IMAGING GUIDE IL900/9000</t>
  </si>
  <si>
    <t>DS/KODAK I34X0 1YR EXTENDED WARRANTY NEXT BUSINESS DAY AUR CARE KIT</t>
  </si>
  <si>
    <t>DS/KODAK SCANNER ACCESSORY - ENHANCED PRINTER ACC FOR I4X50</t>
  </si>
  <si>
    <t>DS/CARE KIT I810/I820 3YR PW ONSITE 4HR 1PM</t>
  </si>
  <si>
    <t>DS/FEED ROLLER ASSEMBLY, I1120</t>
  </si>
  <si>
    <t>DS/UPPER IMAGING GUIDE IL900/9000</t>
  </si>
  <si>
    <t>DS/KODAK EXTENDED WARRANTY - CARE KIT, I52X0, 1 YR. 1PM SBD</t>
  </si>
  <si>
    <t>DS/KODAK POST WARRANTY RENEWAL - CARE KIT, I52X0,1PM, MA SBD</t>
  </si>
  <si>
    <t>DS/KODAK 9125DC CARE KIT, 3 YEAR MA SBD</t>
  </si>
  <si>
    <t>DS/SW ASSURE, CAPPRO GRP C 1YR MA</t>
  </si>
  <si>
    <t>DS/FEEDER KIT, I100/I200/I1400</t>
  </si>
  <si>
    <t>DS/SW ASSURE,CAPPRO GRP A 5YR MA</t>
  </si>
  <si>
    <t>DS/KODAK IMAGE CAPTURE SOFTWARE - CAPTURE PRO GROUP DX 5YR</t>
  </si>
  <si>
    <t>DS/KODAK EXTENDED WARRANTY - CARE KIT, I4250, 2YR, 1PM, NBD</t>
  </si>
  <si>
    <t>DS/KODAK INFO INPUT SOLUTION CLIENT UNDER 170PPM 1YR SOFTWARE ASSURANCE</t>
  </si>
  <si>
    <t>DS/CARE KIT, I780, 2 YR. MA</t>
  </si>
  <si>
    <t>DS/KODAK ALARIS INK BLOTTER FRONT, I1800&amp;I5000</t>
  </si>
  <si>
    <t>DS/KODAK EXTENDED WARRANTY - CARE KIT, SCAN STN 7X0EX, 1 YR</t>
  </si>
  <si>
    <t>DS/KODAK IMAGE CAPTURE SOFTWARE - CAPTURE PRO GROUP B 5YR</t>
  </si>
  <si>
    <t>DS/I4650 CARE KIT, 1 YEAR, 1PM, NEXT BUSINESS DAY</t>
  </si>
  <si>
    <t>DS/CALIBRATION TARGETS, 5 PACK</t>
  </si>
  <si>
    <t>DS/SW ASSURE, CAPPRO INDEX 3YR MA</t>
  </si>
  <si>
    <t>DS/CARE KIT, I730, 2 YR. MA</t>
  </si>
  <si>
    <t>DS/KODAK IMAGE CAPTURE SOFTWARE - CAPTURE PRO GROUP D 1YR</t>
  </si>
  <si>
    <t>DS/SW ASSURE CAPPROGRP DX 5 YR MA</t>
  </si>
  <si>
    <t>DS/KODAK 3520DP 1YR PW ONSITE 4HR 0PM KCK</t>
  </si>
  <si>
    <t>DS/LAMPS ASSY (2 PACK), SPECTRUM</t>
  </si>
  <si>
    <t>DS/KODAK POST WARRANTY - CARE KIT, I4850, 2YR, SBD, MA</t>
  </si>
  <si>
    <t>DS/KODAK POST WARRANTY RENEWAL - CARE KIT, I3000, NBD, 1PM MA</t>
  </si>
  <si>
    <t>DS/KODAK PRO SERVICE - CARE KIT, PREVENT MAINT</t>
  </si>
  <si>
    <t>DS/KODAK EXTENDED WARRANTY - CARE KIT, I1150WN, 2 YR AUR</t>
  </si>
  <si>
    <t>DS/SW ASSU, CAPPRO GRP D 5 YR MA</t>
  </si>
  <si>
    <t>DS/NCR PAPER FEEDING I11XX</t>
  </si>
  <si>
    <t>DS/KODAK POST WARRANTY - CARE KIT, I56X0, 3YR, 1PM, MA</t>
  </si>
  <si>
    <t>DS/KODAK IMAGE CAPTURE SOFTWARE - CAPTURE PRO GROUP E 1YR</t>
  </si>
  <si>
    <t>DS/KODAK SCANNER ACCESSORY - PRINTER ACCESSORY, 2900,3000</t>
  </si>
  <si>
    <t>DS/CARE KIT, I620, 2 YR. MA</t>
  </si>
  <si>
    <t>DS/KODAK POST WARRANTY - CARE KIT, I4850, 3YR, SBD, MA</t>
  </si>
  <si>
    <t>DS/KODAK I5850S 3YR PW 4HR 1PM ADVANCED KCK</t>
  </si>
  <si>
    <t>DS/KODAK EXTENDED WARRANTY UPLIFT - CARE KIT, I4850, 3YR, 1PM, SBD</t>
  </si>
  <si>
    <t>DS/KODAK I1120 3YR PW AUR NBD KCK</t>
  </si>
  <si>
    <t>DS/KODAK EXTENDED WARRANTY - CARE KIT, SCAN STN 7X0EX, 3 YR</t>
  </si>
  <si>
    <t>DS/XXL FEEDER KIT, I600/700/1800</t>
  </si>
  <si>
    <t>DS/CAPTURE PRO INDEXING 5YR</t>
  </si>
  <si>
    <t>DS/KODAK SCANNER ACCESSORY - I3000 SERIES DOCUMENT EXTENDER</t>
  </si>
  <si>
    <t>DS/BLACK INK CART, 10PK</t>
  </si>
  <si>
    <t>DS/KODAK I4650, 145PPM/290IPM GSA</t>
  </si>
  <si>
    <t>DS/SW ASSURE, CAPPRO GRP F 5YR MA</t>
  </si>
  <si>
    <t>DS/CARE KIT, 3210/3610, MA NBD</t>
  </si>
  <si>
    <t>DS/KODAK SCANNER ACCESSORY - BLACK ADF GROUND ACC, I2900</t>
  </si>
  <si>
    <t>DS/SW ASSURE, CAPPRO GRP A 3YR MA</t>
  </si>
  <si>
    <t>DS/KODAK EXTENDED WARRANTY UPLIFT - CARE KIT, I4850, 5YR, 1PM, SBD</t>
  </si>
  <si>
    <t>DS/KODAK EXTENDED WARRANTY - CARE KIT, I56X0, 2 YR. 1PM SBD</t>
  </si>
  <si>
    <t>DS/KODAK IMAGE CAPTURE SOFTWARE - CAPTURE PRO GROUP D 3YR</t>
  </si>
  <si>
    <t>DS/KODAK i42X0 3YR PW ONSITE NBD 1PM ESSENTIAL KCK</t>
  </si>
  <si>
    <t>DS/SW ASSURE, CAPPRO GRP E 5YR MA</t>
  </si>
  <si>
    <t>DS/KODAK IMAGE CAPTURE SOFTWARE - CAPTURE PRO GROUP A 3YR</t>
  </si>
  <si>
    <t>DS/CAPTURE PRO AUTO IMPORT 1YR</t>
  </si>
  <si>
    <t>DS/CARE KIT, I810/820 2PM,2 YR.MA</t>
  </si>
  <si>
    <t>DS/CARE KIT, I620, MA</t>
  </si>
  <si>
    <t>DS/I5650S SCANNER -180PPM</t>
  </si>
  <si>
    <t>DS/SW ASSURE, CAPPROGRP DX 3YR MA</t>
  </si>
  <si>
    <t>DS/KODAK INFO INPUT SOLUTION MOBILE LICENSE 10PK 3YR SOFTWARE ASSURANCE</t>
  </si>
  <si>
    <t>DS/INK BLOTTERS, I800</t>
  </si>
  <si>
    <t>DS/KODAK POST WARRANTY RENEWAL - CARE KIT, I11X0, 2 YR, MA, AUR</t>
  </si>
  <si>
    <t>DS/CARRYING CASE, I900 SERIES</t>
  </si>
  <si>
    <t>DS/KODAK INDEXING SOFTWARE - CAPTURE PRO INDEXING 1YR</t>
  </si>
  <si>
    <t>DS/ENHANCED PRINTER ACC, I5X00</t>
  </si>
  <si>
    <t>DS/KODAK IMAGE CAPTURE SOFTWARE - CAPTURE PRO GROUP G 1YR</t>
  </si>
  <si>
    <t>DS/KODAK EXTENDED WARRANTY - CARE KIT, I4850, 5YR, 1PM, NBD</t>
  </si>
  <si>
    <t>DS/KODAK POST WARRANTY - CARE KIT, I4850, 1YR, NBD, MA</t>
  </si>
  <si>
    <t>DS/PICTURE SAVER SCANNING SW</t>
  </si>
  <si>
    <t>DS/CARE KIT I640 2YR PW ONSITE 4HR 1PM</t>
  </si>
  <si>
    <t>DS/KODAK I5250, 150PPM/300IPM GSA</t>
  </si>
  <si>
    <t>DS/KODAK POST WARRANTY - CARE KIT, I4650, 3YR, NBD, MA</t>
  </si>
  <si>
    <t>DS/KODAK EXTENDED WARRANTY - CARE KIT, I58X0, 3 YR. ON-SITE</t>
  </si>
  <si>
    <t>DS/CONSUMABLES KIT, I2900 &amp; I3000</t>
  </si>
  <si>
    <t>DS/SW ASSURE, CAPPRO GRP B 3YR MA</t>
  </si>
  <si>
    <t>DS/CARE KIT, 3210/3610, MA SBD</t>
  </si>
  <si>
    <t>DS/SW ASSURE, CAPPRO GRP E 1YR MA</t>
  </si>
  <si>
    <t>DS/KODAK EXTENDED WARRANTY - CARE KIT, I1150WN, 3 YR AUR</t>
  </si>
  <si>
    <t>DS/CARE KIT, I1400 SERIES, MA</t>
  </si>
  <si>
    <t>DS/SW ASSUR, CAPPRO GRP C 5YR MA</t>
  </si>
  <si>
    <t>DS/RED CART HIGH RESOLUTION PRTR</t>
  </si>
  <si>
    <t>DS/KODAK IMAGE CAPTURE SOFTWARE - CAPTURE PRO GROUP G 5YR</t>
  </si>
  <si>
    <t>DS/KODAK POST WARRANTY - CARE KIT, I4650, 1YR, SBD, MA</t>
  </si>
  <si>
    <t>DS/KODAK INFO INPUT SOLUTION PRODUCTION SERVER 1YR SOFTWARE ASSURANCE</t>
  </si>
  <si>
    <t>DS/KODAK ALARIS XXL FEEDER KIT, I4000 &amp; I5000</t>
  </si>
  <si>
    <t>DS/SW ASSURE CAPPROAUTOIMPT3YR MA</t>
  </si>
  <si>
    <t>DS/KODAK COLOR SCANNER - I5650V, 180PPM/360IPM</t>
  </si>
  <si>
    <t>DS/GLASS FLAT TRANSPORT SPECTRUM</t>
  </si>
  <si>
    <t>DS/KODAK EXTENDED WARRANTY UPLIFT - CARE KIT, I4650, 2YR, 1PM, SBD</t>
  </si>
  <si>
    <t>DS/KODAK ALARIS FEED ROLLERS &amp; SEPARATION PADS</t>
  </si>
  <si>
    <t>DS/KODAK POST WARRANTY RENEWAL - CARE KIT, I1190WN 2 YR MA, AUR</t>
  </si>
  <si>
    <t>DS/KODAK POST WARRANTY RENEWAL - CARE KIT, I56X0, 1PM, MA</t>
  </si>
  <si>
    <t>DS/CALIBRATION KIT, I800 SERIES</t>
  </si>
  <si>
    <t>DS/KODAK INFO INPUT SOLUTION CLIENT UNDER 170PPM 3Y SOFTWARE ASSURANCE</t>
  </si>
  <si>
    <t>DS/KODAK EXTENDED WARRANTY - CARE KIT, I4650, 3YR, 1PM, NBD</t>
  </si>
  <si>
    <t>DS/KODAK SCANNER ACCESSORY- 34IN OUTPUT EXTENDER TRAY</t>
  </si>
  <si>
    <t>DS/CARE KIT I640 3YR PW ONSITE 4HR 1PM</t>
  </si>
  <si>
    <t>DS/KODAK EXTENDED WARRANTY - CARE KIT, I11X0, 5 YR AUR</t>
  </si>
  <si>
    <t>DS/KODAK EXTENDED WARRANTY - CARE KIT, I2900, 3YR. AUR</t>
  </si>
  <si>
    <t>DS/KODAK SCANNER ACCESSORY - DUAL STACKING ACCY I5800/I5850</t>
  </si>
  <si>
    <t>DS/KODAK EXTENDED WARRANTY - CARE KIT, I4850, 1YR, 1PM, NBD</t>
  </si>
  <si>
    <t>DS/KODAK POST WARRANTY RENEWAL - CARE KIT, I2900, MA, NBD, 1PM</t>
  </si>
  <si>
    <t>DS/KODAK I5850S 5YR EW 4HR 1PM ADVANCED KCK</t>
  </si>
  <si>
    <t>DS/KODAK EXTENDED WARRANTY UPLIFT - CARE KIT, I4250, 1YR, 1PM, SBD</t>
  </si>
  <si>
    <t>DS/KODAK COLOR SCANNER - I5250, 150PPM/300IPM</t>
  </si>
  <si>
    <t>DS/KODAK I5850S 2YR PW 4HR 1PM ADVANCED KCK</t>
  </si>
  <si>
    <t>DS/CARE KIT I610 2YR PW ONSITE 4HR 1PM</t>
  </si>
  <si>
    <t>DS/CARE KIT I56X0 2 YR PW 4 HR 1PM</t>
  </si>
  <si>
    <t>DS/KODAK I5650S 5YR EW 4HR 1PM ADVANCED KCK</t>
  </si>
  <si>
    <t>DS/SHADING PAPER 10PK, TRUPER</t>
  </si>
  <si>
    <t>DS/I5X50S KEY OPERATOR TRAINING</t>
  </si>
  <si>
    <t>DS/KODAK I5650S, 180PPM/360IPM GSA</t>
  </si>
  <si>
    <t>DS/IMAGING GUIDE SET, I800 SERIES</t>
  </si>
  <si>
    <t>DS/KODAK EXTENDED WARRANTY - CARE KIT, I58X0, 1YR. ON-SITE</t>
  </si>
  <si>
    <t>DS/KODAK 3590C/4500D 1YR PW ONSITE 4HR 0PM KCK</t>
  </si>
  <si>
    <t>DS/WHITE IMAGING LAMP FOR IL900</t>
  </si>
  <si>
    <t>DS/KODAK EXTENDED WARRANTY - CARE KIT, I1190WN, 3 YR AUR</t>
  </si>
  <si>
    <t>DS/CARE KIT, I610, 2 PM, MA</t>
  </si>
  <si>
    <t>DS/KODAK IMAGE CAPTURE SOFTWARE - CAPTURE PRO GROUP F 1YR</t>
  </si>
  <si>
    <t>DS/KODAK ALARIS RED INK CART ENHANCED PRINTER</t>
  </si>
  <si>
    <t>DS/KODAK EXTENDED WARRANTY - CARE KIT, I52X0, 2 YR. 1PM SBD</t>
  </si>
  <si>
    <t>DS/KODAK I4250, 110PPM/220IPM GSA</t>
  </si>
  <si>
    <t>DS/KODAK EXTENDED WARRANTY - CARE KIT, I3X00, 3YR. AUR</t>
  </si>
  <si>
    <t>DS/CARE KIT, I1800 PRINTER, MA</t>
  </si>
  <si>
    <t>DS/KODAK ALARIS UPPER FLIPPABLE WHITE BKGRND</t>
  </si>
  <si>
    <t>DS/KODAK COLOR SCANNER - I5850, 210PPM/420IPM</t>
  </si>
  <si>
    <t>DS/CARE KIT 9090DC 2YR PW ONSITE 4HR 1PM</t>
  </si>
  <si>
    <t>DS/KODAK EXTENDED WARRANTY UPLIFT - CARE KIT, I4850, 1YR, 1PM, SBD</t>
  </si>
  <si>
    <t>DS/KODAK EXTENDED WARRANTY UPLIFT - CARE KIT, I3000, 1YR, NBD, 1PM</t>
  </si>
  <si>
    <t>DS/IMAGING GUIDE ASMBLY, NGENUITY</t>
  </si>
  <si>
    <t>DS/KODAK SCANNER ACCESSORY- 30IN OUTPUT EXTENDER TRAY</t>
  </si>
  <si>
    <t>DS/CARE KIT, 1500/2500, MA</t>
  </si>
  <si>
    <t>DS/KODAK EXTENDED WARRANTY UPLIFT - CARE KIT, I4650, 3YR, 1PM, SBD</t>
  </si>
  <si>
    <t>DS/CARE KIT, I610, 3 YR. MA</t>
  </si>
  <si>
    <t>DS/KODAK COLOR SCANNER - I3200, 50PPM/100IPM</t>
  </si>
  <si>
    <t>DS/KODAK EXTENDED WARRANTY - CARE KIT, I4850, 2YR, 1PM, NBD</t>
  </si>
  <si>
    <t>DS/I5X50S SYSTEM DESIGN</t>
  </si>
  <si>
    <t>DS/CARE KIT, I780, 3 YR. MA</t>
  </si>
  <si>
    <t>DS/KODAK IMAGE CAPTURE SOFTWARE - CAPTURE PRO GROUP F 5YR</t>
  </si>
  <si>
    <t>DS/SW ASSURE, CAPPRO GRP F 3YR MA</t>
  </si>
  <si>
    <t>DS/KODAK SCANNER ACCESSORY - REAR EXIT TRAY</t>
  </si>
  <si>
    <t>DS/TECH WIPES, 10 PACK</t>
  </si>
  <si>
    <t>DS/KODAK EXTENDED WARRANTY - CARE KIT, SCAN STN 7X0EX, 5 YR</t>
  </si>
  <si>
    <t>DS/KODAK POST WARRANTY RENEWAL - CARE KIT, I58X0, MA</t>
  </si>
  <si>
    <t>DS/SUPER 12 MAINTENANCE KIT</t>
  </si>
  <si>
    <t>DS/KODAK I5850S, 210PPM/420IPM GSA</t>
  </si>
  <si>
    <t>DS/KODAK I5650S 1YR EW 4HR 1PM ADVANCED KCK</t>
  </si>
  <si>
    <t>DS/KODAK EXTENDED WARRANTY - CARE KIT, I52X0, 3 YR. 1PM SBD</t>
  </si>
  <si>
    <t>DS/KODAK EXTENDED WARRANTY - CARE KIT, I52X0, 5 YR. 1PM SBD</t>
  </si>
  <si>
    <t>DS/KODAK SCANNER ACCESSORY - MANUAL FEEDER I52X0/I56X0</t>
  </si>
  <si>
    <t>DS/KODAK POST WARRANTY - CARE KIT, I4250, 1YR, SBD, MA</t>
  </si>
  <si>
    <t>DS/KODAK 9125DC CARE KIT, MA SBD</t>
  </si>
  <si>
    <t>DS/KODAK POST WARRANTY RENEWAL - CARE KIT, SCAN STN 7X0EX, MA</t>
  </si>
  <si>
    <t>DS/KODAK COLOR SCANNER - I4250, 110PPM/220IPM</t>
  </si>
  <si>
    <t>DS/KODAK POST WARRANTY - CARE KIT, I4650, 2YR, SBD, MA</t>
  </si>
  <si>
    <t>DS/CARE KIT, I730, 3 YR. MA</t>
  </si>
  <si>
    <t>DS/CAMERA CALIBRATIONKIT SPECTRUM</t>
  </si>
  <si>
    <t>DS/KODAK ALARIS TRANSPORT CLEANING SHT, 50PK</t>
  </si>
  <si>
    <t>DS/KODAK SCANNER ACCESSORY - MANUAL FEEDER I5800/5850</t>
  </si>
  <si>
    <t>DS/KODAK I5850S 1YR EW 4HR 1PM ADVANCED KCK</t>
  </si>
  <si>
    <t>DS/CARE KIT 9150DC 3YR PW ONSITE 4HR 1PM</t>
  </si>
  <si>
    <t>DS/KODAK EXTENDED WARRANTY UPLIFT - CARE KIT, I4250, 2YR, 1PM, SBD</t>
  </si>
  <si>
    <t>DS/KODAK 4500DP 1YR PW ONSITE 4HR 1PM ADVANCED KCK</t>
  </si>
  <si>
    <t>DS/I3000 REAR OUTPUT TRAY ACCESS.</t>
  </si>
  <si>
    <t>DS/KODAK POST WARRANTY - CARE KIT, I4250, 3YR, SBD, MA</t>
  </si>
  <si>
    <t>DS/KODAK I5850S 2YR EW 4HR 1PM ADVANCED KCK</t>
  </si>
  <si>
    <t>DS/KODAK EXTENDED WARRANTY UPLIFT - CARE KIT, I4250, 3YR, 1PM, SBD</t>
  </si>
  <si>
    <t>DS/CARE KIT I830/I840 2YR PW ONSITE 4HR 2PM</t>
  </si>
  <si>
    <t>DS/KODAK I4850, 160PPM/320IPM GSA</t>
  </si>
  <si>
    <t>DS/KODAK ALARIS SEPARATION MODULE</t>
  </si>
  <si>
    <t>DS/KODAK COLOR SCANNER - I4850, 150PPM/300IPM</t>
  </si>
  <si>
    <t>DS/KODAK I5650, 180PPM/360IPM GSA</t>
  </si>
  <si>
    <t>DS/FEED MODULE, I30/I40/SCAN 100</t>
  </si>
  <si>
    <t>DS/KODAK EXTENDED WARRANTY UPLIFT - CARE KIT, I4250, 5YR, 1PM, SBD</t>
  </si>
  <si>
    <t>DS/ULTRA LT FEEDER KITV2 NGENUITY</t>
  </si>
  <si>
    <t>DS/I5X50S JOB CONFIGURATION &amp; ADVANCED TRAINING</t>
  </si>
  <si>
    <t>DS/CARRYING CASE, I2000 &amp; PHOTO</t>
  </si>
  <si>
    <t>DS/KODAK ALARIS CONSUMABLE KIT, I11XX SCANNERS</t>
  </si>
  <si>
    <t>DS/CARE KIT 9150DC 2YR PW ONSITE 4HR 1PM</t>
  </si>
  <si>
    <t>DS/KODAK I5850, 210PPM/420IPM GSA</t>
  </si>
  <si>
    <t>DS/KODAK COLOR SCANNER - I5250V, 150PPM/300IPM</t>
  </si>
  <si>
    <t>DS/KODAK SCANNER ACCESSORY - WHITE FB GROUND ACC, I2900</t>
  </si>
  <si>
    <t>DS/KODAK POST WARRANTY - CARE KIT, I4650, 3YR, SBD, MA</t>
  </si>
  <si>
    <t>DS/KODAK INFO INPUT SOLUTION MOBILE LICENSE 10PK 1YR SOFTWARE ASSURANCE</t>
  </si>
  <si>
    <t>DS/SMALL ROLLER KIT - NGENUITY</t>
  </si>
  <si>
    <t>DS/KODAK EXTENDED WARRANTY - CARE KIT, I56X0, 1 YR. 1PM SBD</t>
  </si>
  <si>
    <t>DS/KODAK EXTENDED WARRANTY UPLIFT - CARE KIT, I3X00, 3YR, NBD, 1PM</t>
  </si>
  <si>
    <t>DS/KODAK POST WARRANTY - CARE KIT, I4850, 1YR, SBD, MA</t>
  </si>
  <si>
    <t>DS/KODAK ALARIS SEPARATION MODULE, I900 SERIES</t>
  </si>
  <si>
    <t>DS/ROLLER EXCHANGE KIT, 2500D</t>
  </si>
  <si>
    <t>DS/CARE KIT I660 3YR PW ONSITE 4HR 1PM</t>
  </si>
  <si>
    <t>DS/SW ASSUR, CAPPRO GRP C 3YR MA</t>
  </si>
  <si>
    <t>DS/KODAK COLOR SCANNER - I3250, 50PPM/100IPM, FB</t>
  </si>
  <si>
    <t>DS/CARE KIT 9090DC 3YR PW ONSITE 4HR 1PM</t>
  </si>
  <si>
    <t>DS/KODAK EXTENDED WARRANTY - CARE KIT, I56X0, 3 YR. 1PM SBD</t>
  </si>
  <si>
    <t>DS/KODAK EXTENDED WARRANTY - CARE KIT, I2900, 1YR. NBD, 1PM</t>
  </si>
  <si>
    <t>DS/KODAK EXTENDED WARRANTY - CARE KIT, I4650, 5YR, 1PM, NBD</t>
  </si>
  <si>
    <t>DS/KODAK I3500 COLOR SCANNER, 110PPM/220IPM</t>
  </si>
  <si>
    <t>DS/SW ASSURE, CAPPRO GRP F 1YR MA</t>
  </si>
  <si>
    <t>DS/KODAK POST WARRANTY RENEWAL - CARE KIT, I2000, 2 YR, MA, AUR</t>
  </si>
  <si>
    <t>DS/KODAK EXTENDED WARRANTY - CARE KIT, I4250, 1YR, 1PM, NBD</t>
  </si>
  <si>
    <t>DS/SMALL ROLLER KIT V2- NGENUITY</t>
  </si>
  <si>
    <t>DS/CARE KIT, 9150DC, MA SBD</t>
  </si>
  <si>
    <t>DS/KODAK SCANNER ACCESSORY- 26IN OUTPUT EXTENDER TRAY</t>
  </si>
  <si>
    <t>DS/KODAK INFO INPUT SOLUTION CLIENT OVER 170PPM 3YR SOFTWARE ASSURANCE</t>
  </si>
  <si>
    <t>DS/CAPTURE PRO AUTO IMPORT 3YR</t>
  </si>
  <si>
    <t>DS/SW ASSURE CAPPROAUTOIMPT5YRMA</t>
  </si>
  <si>
    <t>DS/KODAK EXTENDED WARRANTY - CARE KIT, I3X00, 5YR. AUR</t>
  </si>
  <si>
    <t>DS/KODAK I5650S 1YR PW 4HR 1PM ADVANCED KCK</t>
  </si>
  <si>
    <t>DS/CARE KIT I56X0 5 YR EXT WAR 4 HR 1PM</t>
  </si>
  <si>
    <t>DS/KODAK IMAGE CAPTURE SOFTWARE - CAPTURE PRO GROUP DX 1YR</t>
  </si>
  <si>
    <t>DS/CARE KIT, I620, 3 YR. MA</t>
  </si>
  <si>
    <t>DS/KODAK EXTENDED WARRANTY - CARE KIT, I4850, 3YR, 1PM, NBD</t>
  </si>
  <si>
    <t>DS/KODAK POST WARRANTY - CARE KIT, I4650, 2YR, NBD, MA</t>
  </si>
  <si>
    <t>DS/PHOTO SELECTOR FOR PS50/55/80</t>
  </si>
  <si>
    <t>DS/KODAK SCANNER ACCESSORY - A3 FLATBED 11X17</t>
  </si>
  <si>
    <t>DS/KODAK IMAGE CAPTURE SOFTWARE - CAPTURE PRO GROUP F 3YR</t>
  </si>
  <si>
    <t>DS/CARE KIT I660 2YR PW ONSITE 4HR 1PM</t>
  </si>
  <si>
    <t>DS/DS ROLLER EXCHANGE KIT/SCN 1500S/1500D</t>
  </si>
  <si>
    <t>DS/SW ASSURE, CAPPRO GRP E 3YR MA</t>
  </si>
  <si>
    <t>DS/CARE KIT I830/I840 3YR PW ONSITE 4HR 1PM</t>
  </si>
  <si>
    <t>DS/KODAK EXTENDED WARRANTY UPLIFT - CARE KIT, I4650, 5YR, 1PM, SBD</t>
  </si>
  <si>
    <t>DS/KODAK IMAGE CAPTURE SOFTWARE - CAPTURE PRO GROUP A 5YR</t>
  </si>
  <si>
    <t>DS/SW ASSURE, CAPPRO GRP G 1YR MA</t>
  </si>
  <si>
    <t>DS/KODAK EXTENDED WARRANTY - CARE KIT, I4250, 3YR, 1PM, NBD</t>
  </si>
  <si>
    <t>DS/KODAK EXTENDED WARRANTY - CARE KIT, SCAN STN 7X0, 1 YR</t>
  </si>
  <si>
    <t>DS/KODAK EXTENDED WARRANTY - CARE KIT, I2900, 1YR. AUR NBD</t>
  </si>
  <si>
    <t>DS/CARE KIT I58X0 2 YR PW 4HR 1PM</t>
  </si>
  <si>
    <t>DS/SEPARATOR MODULE PS450</t>
  </si>
  <si>
    <t>DS/KODAK COLOR SCANNER - I940 SCANMATE, 15PPM/30IPM</t>
  </si>
  <si>
    <t>DS/I4650 CARE KIT, 2 YEARS, 1PM, NEXT BUSINESS DAY</t>
  </si>
  <si>
    <t>DS/SW ASSURE, CAPPRO INDEX 1YR MA</t>
  </si>
  <si>
    <t>DS/IMAGING GUIDESET I600/700/1800</t>
  </si>
  <si>
    <t>DS/IMAGING GUIDES, I1400</t>
  </si>
  <si>
    <t>DS/KODAK EXTENDED WARRANTY - CARE KIT, I58X0, 5 YR. ON-SIT</t>
  </si>
  <si>
    <t>DS/KODAK EXTENDED WARRANTY UPLIFT - CARE KIT, I4650, 1YR, 1PM, SBD</t>
  </si>
  <si>
    <t>DS/CAMERA CALIBRATIONKIT NGENUITY</t>
  </si>
  <si>
    <t>DS/SW ASSURE, CAPPRO GRP D 1YR MA</t>
  </si>
  <si>
    <t>24B7002</t>
  </si>
  <si>
    <t>DS/ARCHIVE BOX STORAGE - 1.2 CU FT BOX STORAGE (PER MONTH)</t>
  </si>
  <si>
    <t>DS/ARCHIVE BOX STORAGE - 2.4 CU FT BOX STORAGE (PER MONTH)</t>
  </si>
  <si>
    <t>SWAN NECK (FLAT) BRACKET FOR ELATEC CARD READERS</t>
  </si>
  <si>
    <t>DS/FLIPPABLE WHITE BKGRND</t>
  </si>
  <si>
    <t>DS/S2085F SCANNER, 85PPM/170IPM, FB</t>
  </si>
  <si>
    <t>DS/S3060 SCANNER, 60PPM/120IPM</t>
  </si>
  <si>
    <t>DS/S3100 SCANNER, 100PPM/200IPM</t>
  </si>
  <si>
    <t>DS/S3100F SCANNER, 100PPM/200IPM, FB</t>
  </si>
  <si>
    <t>DS/KODAK S2085F, 85PPM/170IPM, FB, GSA</t>
  </si>
  <si>
    <t>DS/KODAK S3060, 60PPM/120IPM GSA</t>
  </si>
  <si>
    <t>DS/KODAK S3100, 100PPM/200IPM GSA</t>
  </si>
  <si>
    <t>DS/KODAK S3100F, 100PPM/200IPM, FB, GSA</t>
  </si>
  <si>
    <t>DS/DOCUMENT EXTENDER S2085/S3000</t>
  </si>
  <si>
    <t>DS/KODAK INFO INPUT SOLUTION SOLUTION CLASSIFICATION &amp; EXTRACTION MOD 100K/YR 1 YR SOFTWARE ASSURANCE</t>
  </si>
  <si>
    <t>DS/KODAK INFO INPUT SOLUTION SOLUTION CLASSIFICATION &amp; EXTRACTION MOD 100K/YR 3YR SOFTWARE ASSURANCE</t>
  </si>
  <si>
    <t>DS/INFO INPUT SOLUTION CLASSIFICATION &amp; EXTRACTION MOD 100K/YR 1 YR SOFTWARE ASSURANCE FOR DEVELOPMENT</t>
  </si>
  <si>
    <t>DS/INFO INPUT SOLUTION CLASSIFICATION &amp; EXTRACTION MOD 100K/YR 3YR SOFTWARE ASSURANCE FOR DEVELOPMENT</t>
  </si>
  <si>
    <t>DS/INFO INPUT SOLUTION DISASTER RECOVERY CLASSIFICATION &amp; EXTRACTION MOD 1 YR SOFTWARE ASSURANCE</t>
  </si>
  <si>
    <t>DS/INFO INPUT SOLUTION DISASTER RECOVERY CLASSIFICATION &amp; EXTRACTION MOD 3 YR SOFTWARE ASSURANCE</t>
  </si>
  <si>
    <t>DS/KODAK S2085 1YR PW NBD AUR KCK</t>
  </si>
  <si>
    <t>DS/KODAK S3060 1YR PW NBD AUR KCK</t>
  </si>
  <si>
    <t>DS/KODAK S3100 1YR PW NBD AUR KCK</t>
  </si>
  <si>
    <t>DS/KODAK S3100F 1YR PW NBD AUR KCK</t>
  </si>
  <si>
    <t>DS/KODAK S3120 1YR PW NBD AUR KCK</t>
  </si>
  <si>
    <t>DS/KODAK S2085 1YR EW ONSITE NBD 1PM ESSENTIAL CARE KIT</t>
  </si>
  <si>
    <t>DS/KODAK S2085 3YR EW ONSITE NBD 1PM ESSENTIAL KCK</t>
  </si>
  <si>
    <t>DS/KODAK S2085 5YR EW ONSITE NBD 1PM ESSENTIAL CARE KIT</t>
  </si>
  <si>
    <t>DS/KODAK S2085 1YR PW ONSITE NBD 1PM ESSENTIAL KCK</t>
  </si>
  <si>
    <t>DS/KODAK S3060 1YR EW ONSITE NBD 1PM ESSENTIAL KCK</t>
  </si>
  <si>
    <t>DS/KODAK S3060 3YR EW ONSITE NBD 1PM ESSENTIAL KCK</t>
  </si>
  <si>
    <t>DS/KODAK S3060 5YR EW ONSITE NBD 1PM ESSENTIAL KCK</t>
  </si>
  <si>
    <t>DS/KODAK S3060 1YR PW ONSITE NBD 1PM ESSENTIAL KCK</t>
  </si>
  <si>
    <t>DS/KODAK S3100 1YR EW ONSITE NBD 1PM ESSENTIAL KCK</t>
  </si>
  <si>
    <t>DS/KODAK S3100 3YR EW ONSITE NBD 1PM ESSENTIAL KCK</t>
  </si>
  <si>
    <t>DS/KODAK S3100 5YR EW ONSITE NBD 1PM ESSENTIAL KCK</t>
  </si>
  <si>
    <t>DS/KODAK S3100 1YR PW ONSITE NBD 1PM ESSENTIAL KCK</t>
  </si>
  <si>
    <t>DS/KODAK S3100F 1YR EW ONSITE NBD 1PM ESSENTIAL KCK</t>
  </si>
  <si>
    <t>DS/KODAK S3100F 3YR EW ONSITE NBD 1PM ESSENTIAL KCK</t>
  </si>
  <si>
    <t>DS/KODAK S3100F 5YR EW ONSITE NBD 1PM ESSENTIAL KCK</t>
  </si>
  <si>
    <t>DS/KODAK S3100F 1YR PW ONSITE NBD 1PM ESSENTIAL KCK</t>
  </si>
  <si>
    <t>DS/KODAK S3120 1YR EW ONSITE NBD 1PM ESSENTIAL KCK</t>
  </si>
  <si>
    <t>DS/KODAK S3120 3YR EW ONSITE NBD 1PM ESSENTIAL KCK</t>
  </si>
  <si>
    <t>DS/KODAK S3120 5YR EW ONSITE NBD 1PM ESSENTIAL KCK</t>
  </si>
  <si>
    <t>DS/KODAK S3120 1YR PW ONSITE NBD 1PM ESSENTIAL KCK</t>
  </si>
  <si>
    <t>DS/KODAK S2085 3YR PW NBD AUR CARE KIT</t>
  </si>
  <si>
    <t>DS/KODAK S2085 5YR PW NBD AUR CARE KIT</t>
  </si>
  <si>
    <t>DS/KODAK S2085 3YR PW ONSITE NBD 1PM ESSENTIAL CARE KIT</t>
  </si>
  <si>
    <t>DS/KODAK S2085 5YR PW ONSITE NBD 1PM ESSENTIAL CARE KIT</t>
  </si>
  <si>
    <t>DS/KODAK S3060 3YR PW NBD AUR CARE KIT</t>
  </si>
  <si>
    <t>DS/KODAK S3060 5YR PW NBD AUR CARE KIT</t>
  </si>
  <si>
    <t>DS/KODAK S3060 3YR PW ONSITE NBD 1PM ESSENTIAL CARE KIT</t>
  </si>
  <si>
    <t>DS/KODAK S3060 5YR PW ONSITE NBD 1PM ESSENTIAL CARE KIT</t>
  </si>
  <si>
    <t>DS/KODAK S3100 3YR PW NBD AUR CARE KIT</t>
  </si>
  <si>
    <t>DS/KODAK S3100 5YR PW NBD AUR CARE KIT</t>
  </si>
  <si>
    <t>DS/KODAK S3100 3YR PW ONSITE NBD 1PM ESSENTIAL CARE KIT</t>
  </si>
  <si>
    <t>DS/KODAK S3100 5YR PW ONSITE NBD 1PM ESSENTIAL CARE KIT</t>
  </si>
  <si>
    <t>DS/KODAK S3100F 3YR PW NBD AUR CARE KIT</t>
  </si>
  <si>
    <t>DS/KODAK S3100F 5YR PW NBD AUR CARE KIT</t>
  </si>
  <si>
    <t>DS/KODAK S3100F 3YR PW ONSITE NBD 1PM ESSENTIAL CARE KIT</t>
  </si>
  <si>
    <t>DS/KODAK S3100F 5YR PW ONSITE NBD 1PM ESSENTIAL CARE KIT</t>
  </si>
  <si>
    <t>DS/KODAK S3120 3YR PW NBD AUR CARE KIT</t>
  </si>
  <si>
    <t>DS/KODAK S3120 5YR PW NBD AUR CARE KIT</t>
  </si>
  <si>
    <t>DS/KODAK S3120 3YR PW ONSITE NBD 1PM ESSENTIAL CARE KIT</t>
  </si>
  <si>
    <t>DS/KODAK S3120 5YR PW ONSITE NBD 1PM ESSENTIAL CARE KIT</t>
  </si>
  <si>
    <t>DS/KODAK S3120 MAX, 120PPM/240IPM</t>
  </si>
  <si>
    <t>DS/KODAK S3140 MAX, 140PPM/280IPM</t>
  </si>
  <si>
    <t>DS/KODAK S3120 MAX, 120PPM/240IPM GSA</t>
  </si>
  <si>
    <t>DS/KODAK S3140 MAX, 140PPM/280IPM GSA</t>
  </si>
  <si>
    <t>DS/INFUSE MANAGEMENT SOFTWARE 26-50 CLIENTS - 1 YEAR SUBSCRIPTION</t>
  </si>
  <si>
    <t>DS/INFUSE MANAGEMENT SOFTWARE 26-50 CLIENTS - 3 YEAR SUBSCRIPTION</t>
  </si>
  <si>
    <t>DS/KODAK I5850 FADGI COMPLIANT COLOR SCANNER, 155PPM/310IPM (LTR/PORTRAIT/FADGI MODE @ 300DPI), INCL - INSTALL &amp; CONFIG, 1 YR ONSITE SBD WARRANTY</t>
  </si>
  <si>
    <t>DS/KODAK I5850 - 1 YEAR, 4 HOUR, 4 PREV MAINT, ONSITE POST WARRANTY</t>
  </si>
  <si>
    <t>DS/KODAK I5250 FADGI COMPLIANT COLOR SCANNER, 125PPM/250IPM (LTR/PORTRAIT/FADGI MODE @ 300DPI), INCL- INSTALL &amp; CONFIG, 1 YR ONSITE SBD WARRANTY</t>
  </si>
  <si>
    <t>DS/KODAK I5250 - 1 YEAR, 4 HOUR, 4 PREV MAINT, ONSITE POST WARRANTY</t>
  </si>
  <si>
    <t>DS/CARE KIT, S3120MAX 1YR NBD,1PM</t>
  </si>
  <si>
    <t>DS/CARE KIT, S3120MAX 3YR NBD,1PM</t>
  </si>
  <si>
    <t>DS/CARE KIT, S3120MAX 5YR NBD,1PM</t>
  </si>
  <si>
    <t>DS/CARE KIT, S3120MAX MA, NBD,1PM</t>
  </si>
  <si>
    <t>DS/CARE KIT S3120MAX 2YR NBD MA</t>
  </si>
  <si>
    <t>DS/CARE KIT S3120MAX 3YR NBD MA</t>
  </si>
  <si>
    <t>DS/CARE KIT, S3140MAX 1YR NBD,1PM</t>
  </si>
  <si>
    <t>DS/CARE KIT, S3140MAX 3YR NBD,1PM</t>
  </si>
  <si>
    <t>DS/CARE KIT, S3140MAX 5YR NBD,1PM</t>
  </si>
  <si>
    <t>DS/CARE KIT, S3140MAX MA, NBD,1PM</t>
  </si>
  <si>
    <t>DS/CARE KIT S3140MAX 2YR NBD MA</t>
  </si>
  <si>
    <t>DS/CARE KIT S3140MAX 3YR NBD MA</t>
  </si>
  <si>
    <t>DS/E1030, 30PPM/60IPM KODAK COLOR SCANNER</t>
  </si>
  <si>
    <t>DS/E1040, 40PPM/80IPM KODAK COLOR SCANNER</t>
  </si>
  <si>
    <t>DS/KODAK E1030, 30PPM/60IPM GSA</t>
  </si>
  <si>
    <t>DS/KODAK E1040, 40PPM/80IPM GSA</t>
  </si>
  <si>
    <t>DS/CARE KIT, E1030, 5 YR AUR KODAK EXTENDED WARRANTY</t>
  </si>
  <si>
    <t>DS/CARE KIT, E1030, 1YR MA KODAK POST WARRANTY</t>
  </si>
  <si>
    <t>DS/CARE KIT, E1040, 5 YR AUR KODAK EXTENDED WARRANTY</t>
  </si>
  <si>
    <t>DS/CARE KIT, E1040, 1YR MA KODAK POST WARRANTY</t>
  </si>
  <si>
    <t>DS/BLACK BKGND ACC, I600/700/1800</t>
  </si>
  <si>
    <t>DS/CARE KIT, I780, MA</t>
  </si>
  <si>
    <t>DS/NGENUITY PASS THRU EXIT TRAY</t>
  </si>
  <si>
    <t>DS/IMAGING GUIDE, 3000 SERIES</t>
  </si>
  <si>
    <t>DS/SEPARATOR ROLLER KIT</t>
  </si>
  <si>
    <t>DS/ENHANCED PRINTER ACC, I4X00</t>
  </si>
  <si>
    <t>DS/8000 REPLACEMENT LAMP</t>
  </si>
  <si>
    <t>DS/KODAK I250/I260/I280 1YR PW ONSITE 4HR 1PM ADVANCED KCK</t>
  </si>
  <si>
    <t>DS/KODAK ALARIS BLACK INK CART FOR ENHANCD PTR</t>
  </si>
  <si>
    <t>DS/CARE KIT, I810/I820, MA</t>
  </si>
  <si>
    <t>DS/XL FEEDER KIT, I100/I200/I1400</t>
  </si>
  <si>
    <t>DS/BLK CART HIGH RESOLUTION PRTR</t>
  </si>
  <si>
    <t>DS/CARE KIT, I660, MA</t>
  </si>
  <si>
    <t>DS/IMPRINTER KIT, 1400 SIDEKICK</t>
  </si>
  <si>
    <t>DS/IMAGING GUIDE FOR 4000 SCANNERS</t>
  </si>
  <si>
    <t>DS/KODAK ALARIS BRILLIANIZE DETAILER WIPES</t>
  </si>
  <si>
    <t>DS/INK CART CARRIER,I200/800/1400</t>
  </si>
  <si>
    <t>DS/KODAK ALARIS FEED MODULE</t>
  </si>
  <si>
    <t>DS/SEPARATOR ROLLER KIT,3000/4500</t>
  </si>
  <si>
    <t>DS/CALIBRATION CONTROL SHEET KIT</t>
  </si>
  <si>
    <t>DS/FAX OVER IP</t>
  </si>
  <si>
    <t>DS/OCR ACCUREAD - E5</t>
  </si>
  <si>
    <t>DS/SMSA - ACCUREAD OCR</t>
  </si>
  <si>
    <t>DS/IPDS PRINT LICENSE</t>
  </si>
  <si>
    <t>DS/CARE KIT, I750, MA</t>
  </si>
  <si>
    <t>DS/KODAK ALARIS FEEDER KIT, I4000 &amp; I5000</t>
  </si>
  <si>
    <t>DS/CARE KIT, I610, 4 PM, MA</t>
  </si>
  <si>
    <t>DS/7520/9520 ADF REPLENISHMENTKIT</t>
  </si>
  <si>
    <t>DS/INK CARTRIDGE CARRIER</t>
  </si>
  <si>
    <t>DS/KODAK ALARIS XL FEEDER KIT, I4000 &amp; I5000</t>
  </si>
  <si>
    <t>DS/FEEDER CONSUMABLES KIT, I800</t>
  </si>
  <si>
    <t>DS/PTR INK BLOTTERS FOR 3000/4000 SCNR</t>
  </si>
  <si>
    <t>DS/KODAK ALARIS INK BLOTTERS, I200/I1400/I4000</t>
  </si>
  <si>
    <t>DS/WHITE ROLLER KIT, SIDEKICK</t>
  </si>
  <si>
    <t>DS/XL FEEDER KIT, I600/I700/I1800</t>
  </si>
  <si>
    <t>DS/MEDIUM ROLLER KIT - NGENUITY</t>
  </si>
  <si>
    <t>DS/KODAK ALARIS ULTRA LT FEEDER KIT, 4000&amp;5000</t>
  </si>
  <si>
    <t>DS/CARE KIT, I620, 4 PM, MA</t>
  </si>
  <si>
    <t>DS/ROLLER EXCHANGE KIT,TRUPER</t>
  </si>
  <si>
    <t>DS/KODAK ALARIS FEEDER MODULE, I900 SERIES</t>
  </si>
  <si>
    <t>DS/CARE KIT, I610, MA</t>
  </si>
  <si>
    <t>DS/CARE KIT, I730, MA</t>
  </si>
  <si>
    <t>DS/CARE KIT, I200 SERIES, MA</t>
  </si>
  <si>
    <t>DS/NGENUITY IMPRINTER OPTION</t>
  </si>
  <si>
    <t>DS/ROLLER ASSEMBLY</t>
  </si>
  <si>
    <t>DS/KODAK ALARIS IMAGING GUIDE SET</t>
  </si>
  <si>
    <t>DS/CARE KIT, I640, MA</t>
  </si>
  <si>
    <t>DS/CARE KIT, I1840, MA</t>
  </si>
  <si>
    <t>DS/CAPTURE PRO REMOTE STARTUP KCK</t>
  </si>
  <si>
    <t>DS/CARE KIT, I620, 2 PM, MA</t>
  </si>
  <si>
    <t>DS/WHITELAMP, 3000/4000/7000/I800</t>
  </si>
  <si>
    <t>DS/KODAK 3500/3510/3520D 1YR PW ONSITE 4HR 0PM KCK</t>
  </si>
  <si>
    <t>DS/HIGH RES PRNTR MAINTENANCE KIT</t>
  </si>
  <si>
    <t>DS/CARE KIT, 9090DC, MA SBD</t>
  </si>
  <si>
    <t>DS/CARE KIT, I1860, MA</t>
  </si>
  <si>
    <t>DS/SEPERATOR ROLLER</t>
  </si>
  <si>
    <t>DS/IMPRINTER KIT, 1400U SIDEKICK</t>
  </si>
  <si>
    <t>DS/PRE-SEPARATION PADS, I1120</t>
  </si>
  <si>
    <t>DS/WHITE BKGND ACC, I600/700/1800</t>
  </si>
  <si>
    <t>DS/CARE KIT, SCAN STN 500-520, MA</t>
  </si>
  <si>
    <t>DS/CARE KIT, I830/I840, MA</t>
  </si>
  <si>
    <t>DS/ULTRALT FEED KIT I600/700/1800</t>
  </si>
  <si>
    <t>DS/STATICIDE WIPES, 6 BOXES OF 24</t>
  </si>
  <si>
    <t>DC-SC-ADD-HOURS</t>
  </si>
  <si>
    <t>DF-HR-ADD-BOXES</t>
  </si>
  <si>
    <t>DF-HR-ADD-BOXES24</t>
  </si>
  <si>
    <t>DF-HR-I9-BASE</t>
  </si>
  <si>
    <t>DF-HR-I9-OFEE</t>
  </si>
  <si>
    <t>DF-SC-REBOX-FEE</t>
  </si>
  <si>
    <t>DZRE-5BR79</t>
  </si>
  <si>
    <t>DS/BIOMETRIC READER SR DMZ079 (125K 13,56M) CAPACITY FOR 500 FINGERPRINT</t>
  </si>
  <si>
    <t>DS/BATES STAMP ENDORSING - PER IMAGE</t>
  </si>
  <si>
    <t>DS/PROJECT SETUP</t>
  </si>
  <si>
    <t>DS/ADDITIONAL PREPARATORY LABOR</t>
  </si>
  <si>
    <t>DS/ADDITIONAL INDEXING LABOR - PER HOUR</t>
  </si>
  <si>
    <t>DS/OCR - PER IMAGE</t>
  </si>
  <si>
    <t>DS/DOCUMENT SCANNING - 8.5IN X 11IN - 1-500000 IMAGES - HEAVY PREPARATION</t>
  </si>
  <si>
    <t>DS/DOCUMENT SCANNING - 8.5IN X 11IN - 1-500,000 IMAGES - STANDARD PREPARATION - MIDWEST REGION</t>
  </si>
  <si>
    <t>DS/DOCUMENT SCANNING - 8.5IN X 11IN - 1-500000 IMAGES - STANDARD PREPARATION</t>
  </si>
  <si>
    <t>DS/DOCUMENT SCANNING - 8.5IN X 11IN - 500001-750000 IMAGES - HEAVY PREPARATION</t>
  </si>
  <si>
    <t>DS/DOCUMENT SCANNING - 8.5IN X 11IN - 500001-750000 IMAGES - STANDARD PREPARATION</t>
  </si>
  <si>
    <t>DS/DOCUMENT SCANNING - 8.5IN X 11IN - 750001 - 1000000 IMAGES - HEAVY PREPARATION</t>
  </si>
  <si>
    <t>DS/DOCUMENT SCANNING - 8.5IN X 11IN - 750,001 - 1,000,000 IMAGES - STANDARD PREPARATION - MIDWEST REGION</t>
  </si>
  <si>
    <t>DS/DOCUMENT SCANNING - 8.5IN X 11IN - 750001 - 1000000 IMAGES - STANDARD PREPARATION</t>
  </si>
  <si>
    <t>DS/DOCUMENT SCANNING - 8.5IN X 11IN - 1000001 - 2000000 IMAGES - HEAVY PREPARATION</t>
  </si>
  <si>
    <t>DS/DOCUMENT SCANNING - 8.5IN X 11IN - 1000001 - 2000000 IMAGES - STANDARD PREPARATION</t>
  </si>
  <si>
    <t>DS/DOCUMENT SCANNING - 8.5IN X 11IN - 2000001 - 5000000 IMAGES - HEAVY PREPARATION</t>
  </si>
  <si>
    <t>DS/DOCUMENT SCANNING - 8.5IN X 11IN - 2000001 - 5000000 IMAGES - STANDARD PREPARATION</t>
  </si>
  <si>
    <t>DS/DOCUMENT SCANNING - 8.5IN X 11IN - 5000-001+ IMAGES - HEAVY PREPARATION</t>
  </si>
  <si>
    <t>DS/DOCUMENT SCANNING - 8.5IN X 11IN - 5000-001+ IMAGES - STANDARD PREPARATION</t>
  </si>
  <si>
    <t>DS/GREYSCALE SCANNING PER IMAGE + SCANNED IMAGE PRICE</t>
  </si>
  <si>
    <t>DS/COLOR SCANNING - PER IMAGE + SCANNED IMAGE PRICE</t>
  </si>
  <si>
    <t>DS/DOCUMENT SCANNING - OVER 11IN X 17IN - 1 - 500 IMAGES</t>
  </si>
  <si>
    <t>DS/DOCUMENT SCANNING - OVER 11IN X 17IN - 501 - 1000 IMAGES</t>
  </si>
  <si>
    <t>DS/DOCUMENT SCANNING - OVER 11IN X 17IN - 1001 - 2000 IMAGES</t>
  </si>
  <si>
    <t>DS/DOCUMENT SCANNING - OVER 11IN X 17IN - 2001 - 5000 IMAGES</t>
  </si>
  <si>
    <t>DS/DOCUMENT SCANNING - OVER 11IN X 17IN - 5001+ IMAGES - MIDWEST REGION</t>
  </si>
  <si>
    <t>DS/DOCUMENT SCANNING - OVER 11IN X 17IN - 5001+ IMAGES</t>
  </si>
  <si>
    <t>DS/FILM SCANNING - XRAY SCANNING - UNDER 500,000 IMAGES</t>
  </si>
  <si>
    <t>DS/16 MM MICROFILM SCANNING - UNDER 500000 IMAGES</t>
  </si>
  <si>
    <t>DS/16 MM MICROFILM SCANNING - 500001 - 1 MILLION IMAGES</t>
  </si>
  <si>
    <t>DS/16 MM MICROFILM SCANNING - 1000001 TO 3 MILLION IMAGES</t>
  </si>
  <si>
    <t>DS/16 MM MICROFILM SCANNING - 3000001 OR MORE IMAGES</t>
  </si>
  <si>
    <t>DS/FILM SCANNING - XRAY SCANNING - 500,001 - 1 MILLION IMAGES</t>
  </si>
  <si>
    <t>DS/FILM SCANNING - XRAY SCANNING - 1,000,001 TO 3 MILLION IMAGES</t>
  </si>
  <si>
    <t>DS/35 MM MICROFILM SCANNING - UNDER 500,000 IMAGES</t>
  </si>
  <si>
    <t>DS/35 MM MICROFILM SCANNING - 500001 - 1 MILLION IMAGES</t>
  </si>
  <si>
    <t>DS/35 MM MICROFILM SCANNING - 1000001 TO 3 MILLION IMAGES</t>
  </si>
  <si>
    <t>DS/35 MM MICROFILM SCANNING - 3000001 OR MORE IMAGES</t>
  </si>
  <si>
    <t>DS/FILM SCANNING - XRAY SCANNING - 3,000,001 OR MORE IMAGES</t>
  </si>
  <si>
    <t>DS/MICROFICHE COM SCANNING - UNDER 500,000 IMAGES</t>
  </si>
  <si>
    <t>DS/MICROFICHE COM SCANNING - 500001 - 1 MILLION IMAGES</t>
  </si>
  <si>
    <t>DS/MICROFICHE COM SCANNING - 1000001 TO 3 MILLION IMAGES</t>
  </si>
  <si>
    <t>DS/MICROFICHE COM SCANNING - 3000001 OR MORE IMAGES</t>
  </si>
  <si>
    <t>DS/MICROFICHE JACKET SCANNING - UNDER 500,000 IMAGES</t>
  </si>
  <si>
    <t>DS/MICROFICHE JACKET SCANNING - 500001 - 1 MILLION IMAGES</t>
  </si>
  <si>
    <t>DS/MICROFICHE JACKET SCANNING - 1000001 TO 3 MILLION IMAGES</t>
  </si>
  <si>
    <t>DS/MICROFICHE JACKET SCANNING - 3000001 OR MORE IMAGES</t>
  </si>
  <si>
    <t>DS/DIGITAL STORAGE - MONTHLY SUBSCRIPTION FOR 1000 GB OF DIGITAL STORAGE FOR 25 USERS (PER MONTH)</t>
  </si>
  <si>
    <t>DS/DIGITAL STORAGE - MONTHLY SUBSCRIPTION FOR 250 GB OF DIGITAL STORAGE FOR 25 USERS (PER MONTH)</t>
  </si>
  <si>
    <t>DS/DIGITAL STORAGE - MONTHLY SUBSCRIPTION FOR 500 GB OF DIGITAL STORAGE FOR 25 USERS (PER MONTH)</t>
  </si>
  <si>
    <t>DS/DIGITAL STORAGE - MONTHLY SUBSCRIPTION FOR 5000 GB OF DIGITAL STORAGE FOR 25 USERS (PER MONTH)</t>
  </si>
  <si>
    <t>DS/INDEXING - PER 1000 KEYSTROKES - MIDWEST REGION</t>
  </si>
  <si>
    <t>DS/INDEXING - PER 1000 KEYSTROKES</t>
  </si>
  <si>
    <t>DS/PRE SCAN AUDIT - PER PAGE</t>
  </si>
  <si>
    <t>DS/DIGITAL FILE EXPORT - PER HOUR</t>
  </si>
  <si>
    <t>DS/RUSH DOCUMENT REQUEST - PER DOCUMENT</t>
  </si>
  <si>
    <t>DS/RPA CLASSIFICATION - PER DOCUMENT</t>
  </si>
  <si>
    <t>DS/PDF BOOKMARKS - PER BOOKMARK</t>
  </si>
  <si>
    <t>DS/BULK DATA TRANSFER</t>
  </si>
  <si>
    <t>DS/BOOK SCANNING - KIRTAS ROBOTIC AUTO MODE SCANNING - UNDER 500,000 IMAGES</t>
  </si>
  <si>
    <t>DS/BOOK SCANNING - KIRTAS ROBOTIC AUTO MODE SCANNING - 500,001 - 1,000,000 IMAGES</t>
  </si>
  <si>
    <t>DS/BOOK SCANNING - KIRTAS ROBOTIC AUTO MODE SCANNING - 1,000,001 - 3,000,000 IMAGES</t>
  </si>
  <si>
    <t>DS/BOOK SCANNING - KIRTAS ROBOTIC AUTO MODE SCANNING - 3,000,001 OR MORE IMAGES</t>
  </si>
  <si>
    <t>DS/BOOK SCANNING - KIRTAS ROBOTIC MANUAL MODE SCANNING - UNDER 500,000 IMAGES</t>
  </si>
  <si>
    <t>DS/BOOK SCANNING - KIRTAS ROBOTIC MANUAL MODE SCANNING - 500,001 - 1,000,000 IMAGES</t>
  </si>
  <si>
    <t>DS/BOOK SCANNING - KIRTAS ROBOTIC MANUAL MODE SCANNING - 1,000,001 - 3,000,000 IMAGES</t>
  </si>
  <si>
    <t>DS/BOOK SCANNING - KIRTAS ROBOTIC MANUAL MODE SCANNING - 3,000,001 OR MORE IMAGES</t>
  </si>
  <si>
    <t>ELCD-5CFPK</t>
  </si>
  <si>
    <t>DS/ELATEC PACK OF 10 FIRMWARE CONFIG CARDS</t>
  </si>
  <si>
    <t>ELCD-5MISE</t>
  </si>
  <si>
    <t>DS/MIFARE SEAL FOR PROXIMITY TECHNOLOGY ELATEC</t>
  </si>
  <si>
    <t>ELCD-5PX80</t>
  </si>
  <si>
    <t>DS/HID TECHNOLOGY CARD CR80 PVC BLANK ELATEC</t>
  </si>
  <si>
    <t>ELCD-5PXKF</t>
  </si>
  <si>
    <t>DS/ID KEYFOB FOR MIFARE TECHNOLOGY</t>
  </si>
  <si>
    <t>ELCD-5PXSE</t>
  </si>
  <si>
    <t>DS/HID SEAL FOR PROXIMITY TECHNOLOGY ELATEC</t>
  </si>
  <si>
    <t>ELNC-5TC03</t>
  </si>
  <si>
    <t>DS/TCP CONVERTER 3 - USED FOR SECURE PRINT ON A SINGLE FUNCTION PRINTER (IDFAST RELEASE). INCLUDES MULTIPLE USB PORTS</t>
  </si>
  <si>
    <t>ELRE-5CPKT</t>
  </si>
  <si>
    <t>DS/ELATEC TWN4 CONFIGURATION CARD PROGRAMMER KIT</t>
  </si>
  <si>
    <t>ELRE-5IC18</t>
  </si>
  <si>
    <t>DS/ELATEC TNW4-PI 45 CM (17.7IN) CABLE - ECOPRINTQ INLAY WITH ECOPRINTQ CONFIG - BLACK (COMPARABLE TO ELATEC T4DT-FB4BTH-PI)</t>
  </si>
  <si>
    <t>ELRE-5ICBB</t>
  </si>
  <si>
    <t>ELRE-5ICHD</t>
  </si>
  <si>
    <t>DS/ELATEC TNW4-PI 45 CM (17.7IN) CABLE - ECOPRINTQ INLAY WITH TOSHIBA CONFIG (HEXA DECIMAL) - BLACK (COMPARABLE TO ELATEC T4DT-FB4BTH-PI)</t>
  </si>
  <si>
    <t>ELRE-5ICIT</t>
  </si>
  <si>
    <t>DS/ELATEC TWN4 ICLASS READER USB- PI (INTERNAL MINI USB)</t>
  </si>
  <si>
    <t>ELRE-5ICKT</t>
  </si>
  <si>
    <t>DS/ELATEC TWN4 ICLASS READER PI W/ THREE CABLES KIT</t>
  </si>
  <si>
    <t>ELRE-5ICQK</t>
  </si>
  <si>
    <t>DS/ELATEC TNW4 SLIM INTERNAL SLIM PI BLE KIT</t>
  </si>
  <si>
    <t>ELRE-5ICST</t>
  </si>
  <si>
    <t>DS/ELATEC TNW4 SAFETRUST MOBILE ID-PI W/ THREE CABLES KIT (REQUIRES SAFETRUST ID WHEN ORDERING)</t>
  </si>
  <si>
    <t>ELRE-5MT18</t>
  </si>
  <si>
    <t>DS/ELATEC TNW4-P 45 CM (17.7IN) CABLE - ECOPRINTQ INLAY WITH ECOPRINTQ CONFIG - BLACK (COMPARABLE TO T4DT-FB4BTH-P)</t>
  </si>
  <si>
    <t>ELRE-5MTBB</t>
  </si>
  <si>
    <t>DS/ELATEC TNW4 BB TRANSACT MOBILE ID-P WITH THREE CABLES KIT (REQUIRES BB TRANSACT ID WHEN ORDERING)</t>
  </si>
  <si>
    <t>ELRE-5MTBT</t>
  </si>
  <si>
    <t>DS/ELATEC TWN4 READER W/ BLUETOOTH</t>
  </si>
  <si>
    <t>ELRE-5MTHD</t>
  </si>
  <si>
    <t>DS/ELATEC TNW4-P 45 CM (17.7IN) CABLE - ECOPRINTQ INLAY WITH TOSHIBA CONFIG (HEXA DECIMAL) - BLACK (COMPARABLE TO ELATEC T4DT-FB4BTH-P)</t>
  </si>
  <si>
    <t>ELRE-5MTIT</t>
  </si>
  <si>
    <t>DS/ELATEC TWN4 PROX READER USB- P (INTERNAL MINI USB)</t>
  </si>
  <si>
    <t>ELRE-5MTKT</t>
  </si>
  <si>
    <t>DS/ELATEC TWN4 HID PROX READER W/ THREE CABLES KIT</t>
  </si>
  <si>
    <t>ELRE-5MTQK</t>
  </si>
  <si>
    <t>DS/ELATEC TNW4 SLIM INTERNAL SLIM P BLE KIT</t>
  </si>
  <si>
    <t>ELRE-5MTST</t>
  </si>
  <si>
    <t>DS/ELATEC TNW4 SAFETRUST MOBILE ID-P W/ THREE CABLES KIT (REQUIRES SAFETRUST ID WHEN ORDERING)</t>
  </si>
  <si>
    <t>ELRE-5TKSD</t>
  </si>
  <si>
    <t>DS/ELATEC TRACER KIT FOR ID CARD TECHNOLOGY DISCOVERY</t>
  </si>
  <si>
    <t>ELXL-5ST01</t>
  </si>
  <si>
    <t>DS/SAFETRUST ENTERPRISE ANNUAL LICENSE 25 PACK</t>
  </si>
  <si>
    <t>ELXL-5STMA</t>
  </si>
  <si>
    <t>DS/SAFETRUST MOBILE AUTHENTICATION SETUP</t>
  </si>
  <si>
    <t>ELXL-5SUS1</t>
  </si>
  <si>
    <t>DS/SAFETRUST ANNUAL LICENSE PER YEAR FOR 10 USERS ADD-ON (OVER 100 USER PACK)</t>
  </si>
  <si>
    <t>ELXL-5SUST</t>
  </si>
  <si>
    <t>DS/SAFETRUST ANNUAL LICENSE PER YEAR FOR 100 USERS PACK</t>
  </si>
  <si>
    <t>EQAD-510LA-TB</t>
  </si>
  <si>
    <t>DS/ADVANCE 10 MONTHS SUPPORT PER EMBEDDED (ANY LEVEL) DEALER DIRECT SUPPORT TO ECOPRINTQ</t>
  </si>
  <si>
    <t>EQAD-511LA-TB</t>
  </si>
  <si>
    <t>DS/ADVANCE 11 MONTHS SUPPORT PER EMBEDDED (ANY LEVEL) DEALER DIRECT SUPPORT TO ECOPRINTQ</t>
  </si>
  <si>
    <t>EQAD-51MLA-TB</t>
  </si>
  <si>
    <t>DS/ADVANCE 1 MONTH SUPPORT PER EMBEDDED (ANY LEVEL) DEALER DIRECT SUPPORT TO ECOPRINTQ</t>
  </si>
  <si>
    <t>EQAD-51YHT-TB</t>
  </si>
  <si>
    <t>DS/ONE (1) YEAR ADVANCE SUPPORT PER EMBEDDED 25+ DEALER DIRECT SUPPORT TO ECOPRINTQ</t>
  </si>
  <si>
    <t>EQAD-51YLT-TB</t>
  </si>
  <si>
    <t>DS/ONE (1) YEAR ADVANCE SUPPORT PER EMBEDDED 1-24- DEALER DIRECT SUPPORT TO ECOPRINTQ</t>
  </si>
  <si>
    <t>EQAD-52MLA-TB</t>
  </si>
  <si>
    <t>DS/ADVANCE 2 MONTHS SUPPORT PER EMBEDDED (ANY LEVEL) DEALER DIRECT SUPPORT TO ECOPRINTQ</t>
  </si>
  <si>
    <t>EQAD-52YHT-TB</t>
  </si>
  <si>
    <t>DS/TWO (2) YEARS ADVANCE SUPPORT PER EMBEDDED 25+ DEALER DIRECT SUPPORT TO ECOPRINTQ</t>
  </si>
  <si>
    <t>EQAD-52YLT-TB</t>
  </si>
  <si>
    <t>DS/TWO (2) YEARS ADVANCE SUPPORT PER EMBEDDED 1-24 DEALER DIRECT SUPPORT TO ECOPRINTQ</t>
  </si>
  <si>
    <t>EQAD-53MLA-TB</t>
  </si>
  <si>
    <t>DS/ADVANCE 3 MONTHS SUPPORT PER EMBEDDED (ANY LEVEL) DEALER DIRECT SUPPORT TO ECOPRINTQ</t>
  </si>
  <si>
    <t>EQAD-53YHT-TB</t>
  </si>
  <si>
    <t>DS/THREE (3) YEARS ADVANCE SUPPORT PER EMBEDDED 25+ DEALER DIRECT SUPPORT TO ECOPRINTQ</t>
  </si>
  <si>
    <t>EQAD-53YLT-TB</t>
  </si>
  <si>
    <t>DS/THREE (3) YEARS ADVANCE SUPPORT PER EMBEDDED 1-24 DEALER DIRECT SUPPORT TO ECOPRINTQ</t>
  </si>
  <si>
    <t>EQAD-54MLA-TB</t>
  </si>
  <si>
    <t>DS/ADVANCE 4 MONTHS SUPPORT PER EMBEDDED (ANY LEVEL) DEALER DIRECT SUPPORT TO ECOPRINTQ</t>
  </si>
  <si>
    <t>EQAD-54YHT-TB</t>
  </si>
  <si>
    <t>DS/FOUR (4) YEARS ADVANCE SUPPORT PER EMBEDDED 25+ DEALER DIRECT SUPPORT TO ECOPRINTQ</t>
  </si>
  <si>
    <t>EQAD-54YLT-TB</t>
  </si>
  <si>
    <t>DS/FOUR (4) YEARS ADVANCE SUPPORT PER EMBEDDED 1-24 DEALER DIRECT SUPPORT TO ECOPRINTQ</t>
  </si>
  <si>
    <t>EQAD-55MLA-TB</t>
  </si>
  <si>
    <t>DS/ADVANCE 5 MONTHS SUPPORT PER EMBEDDED (ANY LEVEL) DEALER DIRECT SUPPORT TO ECOPRINTQ</t>
  </si>
  <si>
    <t>EQAD-55YHT-TB</t>
  </si>
  <si>
    <t>DS/FIVE (5) YEARS ADVANCE SUPPORT PER EMBEDDED 25+ DEALER DIRECT SUPPORT TO ECOPRINTQ</t>
  </si>
  <si>
    <t>EQAD-55YLT-TB</t>
  </si>
  <si>
    <t>DS/FIVE (5) YEARS ADVANCE SUPPORT PER EMBEDDED 1-24 DEALER DIRECT SUPPORT TO ECOPRINTQ</t>
  </si>
  <si>
    <t>EQAD-56MLA-TB</t>
  </si>
  <si>
    <t>DS/ADVANCE 6 MONTHS SUPPORT PER EMBEDDED (ANY LEVEL) DEALER DIRECT SUPPORT TO ECOPRINTQ</t>
  </si>
  <si>
    <t>EQAD-57MLA-TB</t>
  </si>
  <si>
    <t>DS/ADVANCE 7 MONTHS SUPPORT PER EMBEDDED (ANY LEVEL) DEALER DIRECT SUPPORT TO ECOPRINTQ</t>
  </si>
  <si>
    <t>EQAD-58MLA-TB</t>
  </si>
  <si>
    <t>DS/ADVANCE 8 MONTHS SUPPORT PER EMBEDDED (ANY LEVEL) DEALER DIRECT SUPPORT TO ECOPRINTQ</t>
  </si>
  <si>
    <t>EQAD-59MLA-TB</t>
  </si>
  <si>
    <t>DS/ADVANCE 9 MONTHS SUPPORT PER EMBEDDED (ANY LEVEL) DEALER DIRECT SUPPORT TO ECOPRINTQ</t>
  </si>
  <si>
    <t>EQCA-5TE01-TB</t>
  </si>
  <si>
    <t>DS/TRAVEL EXPENSES (AIR TICKET, HOTEL, CAR AND MEALS) REQUIRES CUSTOM ECOPRINTQ QUOTE</t>
  </si>
  <si>
    <t>EQCD-5BCPV</t>
  </si>
  <si>
    <t>DS/ID CARD BARDCODE TECHNOLOGY CR80 PVC READABLE DATA (2000 MINIMUM QUANTITY)</t>
  </si>
  <si>
    <t>EQCD-5SWII</t>
  </si>
  <si>
    <t>DS/ID CARD SWIPE TECHNOLOGY CR80 PVC TRACK II ENCODED (500 MINIMUM QUANTITY)</t>
  </si>
  <si>
    <t>EQER-5ECFR</t>
  </si>
  <si>
    <t>DS/ECORELEASE ETHERNET CONVERTER FOR FAST RELEASE</t>
  </si>
  <si>
    <t>EQEW-5AC01</t>
  </si>
  <si>
    <t>DS/CPAD/ NETZTOUCH TERMINAL EXTENDED WARRANTY (PER YEAR)</t>
  </si>
  <si>
    <t>EQEW-5AC02</t>
  </si>
  <si>
    <t>DS/CPAD/ NETZTOUCH TERMINAL EXTENDED WARRANTY (TWO YEARS)</t>
  </si>
  <si>
    <t>EQEW-5AC03</t>
  </si>
  <si>
    <t>DS/CPAD/ NETZTOUCH TERMINAL EXTENDED WARRANTY (THREE YEARS)</t>
  </si>
  <si>
    <t>EQEW-5AC04</t>
  </si>
  <si>
    <t>DS/CPAD/ NETZTOUCH TERMINAL EXTENDED WARRANTY (FOUR YEARS)</t>
  </si>
  <si>
    <t>EQEW-5ACRC</t>
  </si>
  <si>
    <t>DS/CPAD/ NETZTOUCH TERMINAL. RETROACTIVE CHARGE FOR EXTENDED WARRANTY EXPIRED OVER 1 YEAR.</t>
  </si>
  <si>
    <t>EQEW-5CB01</t>
  </si>
  <si>
    <t>DS/ITC GRAND 5420 / COIN BOX SEM 9900X EXTENDED WARRANTY (ONE YEAR)</t>
  </si>
  <si>
    <t>EQEW-5CB02</t>
  </si>
  <si>
    <t>DS/ITC GRAND 5420 / COIN BOX SEM 9900X EXTENDED WARRANTY (TWO YEARS)</t>
  </si>
  <si>
    <t>EQEW-5CB03</t>
  </si>
  <si>
    <t>DS/ITC GRAND 5420 / COIN BOX SEM 9900X EXTENDED WARRANTY (THREE YEARS)</t>
  </si>
  <si>
    <t>EQEW-5CB04</t>
  </si>
  <si>
    <t>DS/ITC GRAND 5420 / COIN BOX SEM 9900X EXTENDED WARRANTY (FOUR YEARS)</t>
  </si>
  <si>
    <t>EQEW-5CBRC</t>
  </si>
  <si>
    <t>DS/COIN BOX SEM 9900X/ITC GRAND 5420/CPAY/CMPRINT. RETROACTIVE CHARGE FOR EXTENDED WARRANTY EXPIRED OVER 1 YEAR.</t>
  </si>
  <si>
    <t>EQEW-5EC01</t>
  </si>
  <si>
    <t>DS/SMART ECOTOUCH- EXTENDED WARRANTY 1 YEAR</t>
  </si>
  <si>
    <t>EQEW-5EC02</t>
  </si>
  <si>
    <t>DS/SMART ECOTOUCH- EXTENDED WARRANTY 2 YEAR</t>
  </si>
  <si>
    <t>EQEW-5EC03</t>
  </si>
  <si>
    <t>DS/SMART ECOTOUCH- EXTENDED WARRANTY 3 YEAR</t>
  </si>
  <si>
    <t>EQEW-5EC04</t>
  </si>
  <si>
    <t>DS/SMART ECOTOUCH- EXTENDED WARRANTY 4 YEAR</t>
  </si>
  <si>
    <t>EQEW-5ECRC</t>
  </si>
  <si>
    <t>DS/SMART ECOTOUCH. RETROACTIVE CHARGE FOR EXTENDED WARRANTY EXPIRED OVER 1 YEAR.</t>
  </si>
  <si>
    <t>EQEW-5EL01</t>
  </si>
  <si>
    <t>DS/ECOLINK 1 YEAR EXTENDED WARRANTY</t>
  </si>
  <si>
    <t>EQEW-5EL02</t>
  </si>
  <si>
    <t>DS/ECOLINK 2 YEARS EXTENDED WARRANTY</t>
  </si>
  <si>
    <t>EQEW-5EL03</t>
  </si>
  <si>
    <t>DS/ECOLINK 3 YEARS EXTENDED WARRANTY</t>
  </si>
  <si>
    <t>EQEW-5EL04</t>
  </si>
  <si>
    <t>DS/ECOLINK 4 YEARS EXTENDED WARRANTY</t>
  </si>
  <si>
    <t>EQEW-5ELRC</t>
  </si>
  <si>
    <t>DS/ECOLINK. RETROACTIVE CHARGE FOR EXTENDED WARRANTY EXPIRED OVER 1 YEAR.</t>
  </si>
  <si>
    <t>EQEW-5ET01</t>
  </si>
  <si>
    <t>DS/PAY STATION ELITE / CBOT (TOUCH SCREEN, COIN AND NOTES USA) 1 YEAR EXTENDED</t>
  </si>
  <si>
    <t>EQEW-5ET02</t>
  </si>
  <si>
    <t>DS/PAY STATION ELITE / CBOT (TOUCH SCREEN, COIN AND NOTES USA) 2 YEAR EXTENDED</t>
  </si>
  <si>
    <t>EQEW-5ET03</t>
  </si>
  <si>
    <t>DS/PAY STATION ELITE / CBOT (TOUCH SCREEN, COIN AND NOTES USA) 3 YEAR EXTENDED</t>
  </si>
  <si>
    <t>EQEW-5ET04</t>
  </si>
  <si>
    <t>DS/PAY STATION ELITE / CBOT (TOUCH SCREEN, COIN AND NOTES USA) 4 YEAR EXTENDED</t>
  </si>
  <si>
    <t>EQEW-5ETRC</t>
  </si>
  <si>
    <t>DS/PAY STATION ELITE / CBOT/CPAY/BPAY/EPAY W/ SWIPE READER. RETROACTIVE CHARGE FOR EXTENDED WARRANTYEXPIRED OVER 1 YEAR.</t>
  </si>
  <si>
    <t>EQEW-5MK01</t>
  </si>
  <si>
    <t>DS/MINI KIOSK B500/B600 1 YEAR EXTENDED WARRANTY</t>
  </si>
  <si>
    <t>EQEW-5MK02</t>
  </si>
  <si>
    <t>DS/MINI KIOSK B500/B600 2 YEARS EXTENDED WARRANTY</t>
  </si>
  <si>
    <t>EQEW-5MK03</t>
  </si>
  <si>
    <t>DS/MINI KIOSK B500/B600 3 YEARS EXTENDED WARRANTY</t>
  </si>
  <si>
    <t>EQEW-5MK04</t>
  </si>
  <si>
    <t>DS/MINI KIOSK B500/B600 4 YEARS EXTENDED WARRANTY</t>
  </si>
  <si>
    <t>EQEW-5MKRC</t>
  </si>
  <si>
    <t>DS/MINI KIOSK B500/B600. RETROACTIVE CHARGE FOR EXTENDED WARRANTY EXPIRED OVER 1 YEAR.</t>
  </si>
  <si>
    <t>EQEW-5RE01</t>
  </si>
  <si>
    <t>DS/OPTIONAL READER &amp; CONVERTER EXTENDED WARRANTY (PER YEAR)</t>
  </si>
  <si>
    <t>EQEW-5RE02</t>
  </si>
  <si>
    <t>DS/OPTIONAL READER &amp; CONVERTER EXTENDED WARRANTY (TWO YEARS)</t>
  </si>
  <si>
    <t>EQEW-5RE03</t>
  </si>
  <si>
    <t>DS/OPTIONALREADER &amp; CONVERTER EXTENDED WARRANTY (THREE YEARS)</t>
  </si>
  <si>
    <t>EQEW-5RE04</t>
  </si>
  <si>
    <t>DS/OPTIONAL READER &amp; CONVERTER EXTENDED WARRANTY (FOUR YEARS)</t>
  </si>
  <si>
    <t>EQEW-5VL01</t>
  </si>
  <si>
    <t>DS/VALUE LOADER ITC / INTERCARD / CARTADIS W/ READER &amp; CARD DISPENSER 1 YEAR EXTENDED</t>
  </si>
  <si>
    <t>EQEW-5VL02</t>
  </si>
  <si>
    <t>DS/VALUE LOADER ITC / INTERCARD / CARTADIS W/ READER &amp; CARD DISPENSER 2 YEAR EXTENDED</t>
  </si>
  <si>
    <t>EQEW-5VL03</t>
  </si>
  <si>
    <t>DS/VALUE LOADER ITC / INTERCARD / CARTADIS W/ READER &amp; CARD DISPENSER 3 YEAR EXTENDED</t>
  </si>
  <si>
    <t>EQEW-5VL04</t>
  </si>
  <si>
    <t>DS/VALUE LOADER ITC / INTERCARD / CARTADIS W/ READER &amp; CARD DISPENSER 4 YEAR EXTENDED</t>
  </si>
  <si>
    <t>EQEW-5VLRC</t>
  </si>
  <si>
    <t>DS/ITC/ INTERCARD VALUE LOADER W/ READER &amp; CARD DISPENSER (ITC7880). RETROACTIVE CHARGE FOR EXTENDED WARRANTY EXPIRED OVER 1 YEAR.</t>
  </si>
  <si>
    <t>EQHW-5BASD</t>
  </si>
  <si>
    <t>DS/BILL ACCEPTOR WITH MULTI-DROP BUS (MDB) INTERFACE</t>
  </si>
  <si>
    <t>EQHW-5CCAD</t>
  </si>
  <si>
    <t>DS/TERMINAL INTERFACE COPIER CABLE ADVANCE COLOR MULTI-PRIZE</t>
  </si>
  <si>
    <t>EQHW-5CPTA</t>
  </si>
  <si>
    <t>DS/METAL TABLE BASE CPAD/ NETZTOUCH</t>
  </si>
  <si>
    <t>EQHW-5KPBK</t>
  </si>
  <si>
    <t>DS/KEYBOARD EMULATION USB KEYPAD PLUS(BLACK)</t>
  </si>
  <si>
    <t>EQHW-5KPWH</t>
  </si>
  <si>
    <t>DS/PERIXX USB KEYPAD PERIPAD-201 PLUS(WHITE)</t>
  </si>
  <si>
    <t>EQHW-5PDCP</t>
  </si>
  <si>
    <t>DS/PEDESTAL FOR TERMINAL SUPPORT CPAD/ NETZTOUCH</t>
  </si>
  <si>
    <t>EQKT-5BCPV</t>
  </si>
  <si>
    <t>DS/ID KEY TAG BARDCODE TECHNOLOGY CR80 PVC READABLE DATA (1,000 MINIMUM QUANTITY)</t>
  </si>
  <si>
    <t>EQMK-5CB60</t>
  </si>
  <si>
    <t>DS/MINI KIOSK B-600 (COINS AND BILLS)</t>
  </si>
  <si>
    <t>EQMN-53YLT-TB</t>
  </si>
  <si>
    <t>DS/3 YEARS M&amp;S @60% OF ADD-ON OR LICENSE TOTAL</t>
  </si>
  <si>
    <t>EQMN-54YLT-TB</t>
  </si>
  <si>
    <t>DS/4 YEARS M&amp;S @80% OF ADD-ON OR LICENSE TOTAL</t>
  </si>
  <si>
    <t>EQMN-55YLT-TB</t>
  </si>
  <si>
    <t>DS/5 YEARS M&amp;S @100% OF ADD-ON OR LICENSE TOTAL</t>
  </si>
  <si>
    <t>EQMS-51MAS-TB</t>
  </si>
  <si>
    <t>DS/ONE (1) MONTH STANDARD APPLICATION SERVER CUSTOMER SUPPORT (OPTIONAL)</t>
  </si>
  <si>
    <t>EQMS-51MAT-TB</t>
  </si>
  <si>
    <t>DS/ONE MONTH M&amp;S FOR ATRIUM PAYMENT GATEWAY</t>
  </si>
  <si>
    <t>EQMS-51MBI-TB</t>
  </si>
  <si>
    <t>DS/ONE (1) MONTH SUPPORT FOR BILLING INTEGRATION MODULE</t>
  </si>
  <si>
    <t>EQMS-51MCR-TB</t>
  </si>
  <si>
    <t>DS/ONE (1) MONTH SUPPORT FOR CUSTOM REPORTS MODULE</t>
  </si>
  <si>
    <t>EQMS-51MJT-TB</t>
  </si>
  <si>
    <t>DS/ONE (1) MONTH SUPPORT FOR JOB TICKETING MODULE</t>
  </si>
  <si>
    <t>EQMS-51MPD-TB</t>
  </si>
  <si>
    <t>DS/ONE (1) MONTH SUPPORT FOR PRINT DEPLOY MODULE</t>
  </si>
  <si>
    <t>EQMS-51MPG-TB</t>
  </si>
  <si>
    <t>DS/ONE (1) MONTH SUPPORT FOR PAYMENT GATEWAYS MODULE</t>
  </si>
  <si>
    <t>EQMS-51MPS-TB</t>
  </si>
  <si>
    <t>DS/ONE (1) MONTH SUPPORT FOR PAY-STATION MODULE</t>
  </si>
  <si>
    <t>EQMS-51MSM-TB</t>
  </si>
  <si>
    <t>DS/ONE (1) MONTH SUPPORT FOR SCRIPTING MODULE</t>
  </si>
  <si>
    <t>EQMS-51MUC-TB</t>
  </si>
  <si>
    <t>DS/ONE MONTH M&amp;S FOR ECOUSER CREATOR</t>
  </si>
  <si>
    <t>EQMS-51YAS-TB</t>
  </si>
  <si>
    <t>DS/ONE (1) YEAR STANDARD APPLICATION SERVER CUSTOMER SUPPORT (OPTIONAL)</t>
  </si>
  <si>
    <t>EQMS-51YAT-TB</t>
  </si>
  <si>
    <t>DS/ONE YEAR M&amp;S FOR ATRIUM PAYMENT GATEWAY</t>
  </si>
  <si>
    <t>EQMS-51YBI-TB</t>
  </si>
  <si>
    <t>DS/ONE (1) YEAR SUPPORT FOR BILLING INTEGRATION MODULE</t>
  </si>
  <si>
    <t>EQMS-51YCR-TB</t>
  </si>
  <si>
    <t>DS/ONE (1) YEAR SUPPORT FOR CUSTOM REPORTS MODULE</t>
  </si>
  <si>
    <t>EQMS-51YJT-TB</t>
  </si>
  <si>
    <t>DS/ONE (1) YEAR SUPPORT FOR JOB TICKETING MODULE</t>
  </si>
  <si>
    <t>EQMS-51YPD-TB</t>
  </si>
  <si>
    <t>DS/ONE (1) YEAR SUPPORT FOR PRINT DEPLOY MODULE</t>
  </si>
  <si>
    <t>EQMS-51YPG-TB</t>
  </si>
  <si>
    <t>DS/ONE (1) YEAR SUPPORT FOR PAYMENT GATEWAYS MODULE</t>
  </si>
  <si>
    <t>EQMS-51YPS-TB</t>
  </si>
  <si>
    <t>DS/ONE (1) YEAR SUPPORT FOR PAY-STATION MODULE</t>
  </si>
  <si>
    <t>EQMS-51YSM-TB</t>
  </si>
  <si>
    <t>DS/ONE (1) YEAR SUPPORT FOR SCRIPTING MODULE</t>
  </si>
  <si>
    <t>EQMS-51YUC-TB</t>
  </si>
  <si>
    <t>EQMS-52YAS-TB</t>
  </si>
  <si>
    <t>DS/TWO (2) YEARS STANDARD APPLICATION SERVER CUSTOMER SUPPORT (OPTIONAL)</t>
  </si>
  <si>
    <t>EQMS-52YBI-TB</t>
  </si>
  <si>
    <t>DS/TWO (2) YEARS SUPPORT FOR BILLING INTEGRATION MODULE</t>
  </si>
  <si>
    <t>EQMS-52YCR-TB</t>
  </si>
  <si>
    <t>DS/TWO (2) YEARS SUPPORT FOR CUSTOM REPORTS MODULE</t>
  </si>
  <si>
    <t>EQMS-52YJT-TB</t>
  </si>
  <si>
    <t>DS/TWO (2) YEARS SUPPORT FOR JOB TICKETING MODULE</t>
  </si>
  <si>
    <t>EQMS-52YPD-TB</t>
  </si>
  <si>
    <t>DS/TWO (2) YEARS SUPPORT FOR PRINT DEPLOY MODULE</t>
  </si>
  <si>
    <t>EQMS-52YPG-TB</t>
  </si>
  <si>
    <t>DS/TWO (2) YEARS SUPPORT FOR PAYMENT GATEWAYS MODULE</t>
  </si>
  <si>
    <t>EQMS-52YPS-TB</t>
  </si>
  <si>
    <t>DS/TWO (2) YEARS SUPPORT FOR PAY-STATION MODULE</t>
  </si>
  <si>
    <t>EQMS-52YSM-TB</t>
  </si>
  <si>
    <t>DS/TWO (2) YEARS SUPPORT FOR SCRIPTING MODULE</t>
  </si>
  <si>
    <t>EQMS-53YAS-TB</t>
  </si>
  <si>
    <t>DS/THREE (3) YEAR STANDARD APPLICATION SERVER CUSTOMER SUPPORT (OPTIONAL)</t>
  </si>
  <si>
    <t>EQMS-53YBI-TB</t>
  </si>
  <si>
    <t>DS/THREE (3) YEARS SUPPORT FOR BILLING INTEGRATION MODULE</t>
  </si>
  <si>
    <t>EQMS-53YCR-TB</t>
  </si>
  <si>
    <t>DS/THREE (3) YEARS SUPPORT FOR CUSTOM REPORTS MODULE</t>
  </si>
  <si>
    <t>EQMS-53YJT-TB</t>
  </si>
  <si>
    <t>DS/THREE (3) YEARS SUPPORT FOR JOB TICKETING MODULE</t>
  </si>
  <si>
    <t>EQMS-53YPD-TB</t>
  </si>
  <si>
    <t>DS/THREE (3) YEARS SUPPORT FOR PRINT DEPLOY MODULE</t>
  </si>
  <si>
    <t>EQMS-53YPG-TB</t>
  </si>
  <si>
    <t>DS/THREE (3) YEARS SUPPORT FOR PAYMENT GATEWAYS MODULE</t>
  </si>
  <si>
    <t>EQMS-53YPS-TB</t>
  </si>
  <si>
    <t>DS/THREE (3) YEARS SUPPORT FOR PAY-STATION MODULE</t>
  </si>
  <si>
    <t>EQMS-53YSM-TB</t>
  </si>
  <si>
    <t>DS/THREE (3) YEARS SUPPORT FOR SCRIPTING MODULE</t>
  </si>
  <si>
    <t>EQMS-54YAS-TB</t>
  </si>
  <si>
    <t>DS/FOUR (4) YEARS STANDARD APPLICATION SERVER CUSTOMER SUPPORT (OPTIONAL)</t>
  </si>
  <si>
    <t>EQMS-54YBI-TB</t>
  </si>
  <si>
    <t>DS/FOUR (4) YEARS SUPPORT FOR BILLING INTEGRATION MODULE</t>
  </si>
  <si>
    <t>EQMS-54YCR-TB</t>
  </si>
  <si>
    <t>DS/FOUR (4) YEARS SUPPORT FOR CUSTOM REPORTS MODULE</t>
  </si>
  <si>
    <t>EQMS-54YJT-TB</t>
  </si>
  <si>
    <t>DS/FOUR (4) YEARS SUPPORT FOR JOB TICKETING MODULE</t>
  </si>
  <si>
    <t>EQMS-54YPD-TB</t>
  </si>
  <si>
    <t>DS/FOUR (4) YEARS SUPPORT FOR PRINT DEPLOY MODULE</t>
  </si>
  <si>
    <t>EQMS-54YPG-TB</t>
  </si>
  <si>
    <t>DS/FOUR (4) YEARS SUPPORT FOR PAYMENT GATEWAYS MODULE</t>
  </si>
  <si>
    <t>EQMS-54YPS-TB</t>
  </si>
  <si>
    <t>DS/FOUR (4) YEARS SUPPORT FOR PAY-STATION MODULE</t>
  </si>
  <si>
    <t>EQMS-54YSM-TB</t>
  </si>
  <si>
    <t>DS/FOUR (4) YEARS SUPPORT FOR SCRIPTING MODULE</t>
  </si>
  <si>
    <t>EQMS-55YAS-TB</t>
  </si>
  <si>
    <t>DS/FIVE (5) YEARS STANDARD APPLICATION SERVER CUSTOMER SUPPORT (OPTIONAL)</t>
  </si>
  <si>
    <t>EQMS-55YBI-TB</t>
  </si>
  <si>
    <t>DS/FIVE (5) YEARS SUPPORT FOR BILLING INTEGRATION MODULE</t>
  </si>
  <si>
    <t>EQMS-55YCR-TB</t>
  </si>
  <si>
    <t>DS/FIVE (5) YEARS SUPPORT FOR CUSTOM REPORTS MODULE</t>
  </si>
  <si>
    <t>EQMS-55YJT-TB</t>
  </si>
  <si>
    <t>DS/FIVE (5) YEARS SUPPORT FOR JOB TICKETING MODULE</t>
  </si>
  <si>
    <t>EQMS-55YPD-TB</t>
  </si>
  <si>
    <t>DS/FIVE (5) YEARS SUPPORT FOR PRINT DEPLOY MODULE</t>
  </si>
  <si>
    <t>EQMS-55YPG-TB</t>
  </si>
  <si>
    <t>DS/FIVE (5) YEARS SUPPORT FOR PAYMENT GATEWAYS MODULE</t>
  </si>
  <si>
    <t>EQMS-55YPS-TB</t>
  </si>
  <si>
    <t>DS/FIVE (5) YEARS SUPPORT FOR PAY-STATION MODULE</t>
  </si>
  <si>
    <t>EQMS-55YSM-TB</t>
  </si>
  <si>
    <t>DS/FIVE (5) YEARS SUPPORT FOR SCRIPTING MODULE</t>
  </si>
  <si>
    <t>EQMS-5MS3Y-TB</t>
  </si>
  <si>
    <t>DS/3 YEAR MISCELLANEOUS SOFTWARE MAINTENANCE AND SUPPORT (M&amp;S) 60% OF SOFTWARE LIST PRICE PER YEAR</t>
  </si>
  <si>
    <t>EQMS-5MS4Y-TB</t>
  </si>
  <si>
    <t>DS/4 YEAR MISCELLANEOUS SOFTWARE MAINTENANCE AND SUPPORT (M&amp;S) 80% OF SOFTWARE LIST PRICE PER YEAR</t>
  </si>
  <si>
    <t>EQMS-5MS5Y-TB</t>
  </si>
  <si>
    <t>DS/5 YEAR MISCELLANEOUS SOFTWARE MAINTENANCE AND SUPPORT (M&amp;S) EQUAL TO SOFTWARE LIST PRICE PER YEAR</t>
  </si>
  <si>
    <t>EQMS-5RW3Y-TB</t>
  </si>
  <si>
    <t>DS/3 YEARS MISCELLANEOUS SOFTWARE MAINTENANCE AND SUPPORT (M&amp;S) RENEWAL</t>
  </si>
  <si>
    <t>EQMS-5RW4Y-TB</t>
  </si>
  <si>
    <t>DS/4 YEARS MISCELLANEOUS SOFTWARE MAINTENANCE AND SUPPORT (M&amp;S) RENEWAL</t>
  </si>
  <si>
    <t>EQMS-5RW5Y-TB</t>
  </si>
  <si>
    <t>DS/5 YEARS MISCELLANEOUS SOFTWARE MAINTENANCE AND SUPPORT (M&amp;S) RENEWAL</t>
  </si>
  <si>
    <t>EQPS-5AVEM-TB</t>
  </si>
  <si>
    <t>DS/ADVANCED HEALTHCARE INSTALL - REMOTE ASSISTANCE FOR EMR INTEGRATIONS</t>
  </si>
  <si>
    <t>EQPS-5AVFX-TB</t>
  </si>
  <si>
    <t>DS/ADVANCED INSTALL - REMOTE ASSISTANCE FOR ADVANCED FAX CONNECTOR CONFIGURATION</t>
  </si>
  <si>
    <t>EQPS-5AVHA-TB</t>
  </si>
  <si>
    <t>DS/ADVANCED INSTALL - REMOTE ASSISTANCE FOR MULTI-SERVER INSTALLS AND HA CONFIGURATION (INSTALL FOR LB.ORG PRODUCTS ARE SEPARATE)</t>
  </si>
  <si>
    <t>EQPS-5AVPC-TB</t>
  </si>
  <si>
    <t>DS/ADVANCED PROOF OF CONCEPT INSTALLS THAT INCLUDE ANY INTEGRATIONS, ADVANCED CONFIGURATIONS OR MORE THAN 5 DEVICES AS PART OF THE POC</t>
  </si>
  <si>
    <t>EQPS-5IPAO-TB</t>
  </si>
  <si>
    <t>DS/IMPLEMENTATION PACK FOR ADD ONS</t>
  </si>
  <si>
    <t>EQPS-5JTPM-TB</t>
  </si>
  <si>
    <t>DS/IMPLEMENTATION PACK FOR MINI PRINT ROOM/JOB TICKETING. CONFIGURATION OF UP TO 5 CATALOGS, ADMIN USER TRAINING.</t>
  </si>
  <si>
    <t>EQPS-5JTPS-TB</t>
  </si>
  <si>
    <t>DS/IMPLEMENTATION PACK FOR STANDARD PRINT ROOM/JOB TICKETING. CONFIGURATION OF UP TO 5 CATALOGS, ADMIN USER TRAINING.</t>
  </si>
  <si>
    <t>EQPS-5LBRA-TB</t>
  </si>
  <si>
    <t>DS/LOADBALANCER.ORG REMOTE ASSISTANCE FOR INSTALL &amp; CONFIGURATION OF LOAD BALANCER PRODUCTS THEY PROVIDE/PER DAY/ 8 HOURS</t>
  </si>
  <si>
    <t>EQPS-5OA01-TB</t>
  </si>
  <si>
    <t>DS/ON-SITE ASSISTANCE/ PER DAY/ 8 HOURS X 2 DAYS MIN (PAPERCUT,MYPC, UMANGO, TRAINING, HARDWARE)</t>
  </si>
  <si>
    <t>EQPS-5OAST-TB</t>
  </si>
  <si>
    <t>DS/ONSITE SALES TRAINING (8 HOURS/DAILY RATE)</t>
  </si>
  <si>
    <t>EQPS-5OATT-TB</t>
  </si>
  <si>
    <t>DS/ONSITE TECHNICAL TRAINING (8 HOURS/DAILY RATE)</t>
  </si>
  <si>
    <t>EQPS-5PDAZ-TB</t>
  </si>
  <si>
    <t>DS/ADDITIONAL ZONE INSTALL SUPPORT - 10 ZONES</t>
  </si>
  <si>
    <t>EQPS-5PDL1-TB</t>
  </si>
  <si>
    <t>DS/LEVEL 1 PRINT DEPLOY INSTALL SUPPORT - UP TO 10 QUEUES CLONED, 1 ZONE - INCLUDED WITH BASE APPLICATION SERVER INSTALL</t>
  </si>
  <si>
    <t>EQPS-5PDL2-TB</t>
  </si>
  <si>
    <t>DS/LEVEL 2 PRINT DEPLOY INSTALL SUPPORT UP TO 30 PRINT QUEUES CLONED, UP TO 10 ZONES</t>
  </si>
  <si>
    <t>EQPS-5PDL3-TB</t>
  </si>
  <si>
    <t>DS/LEVEL 3 PRINT DEPLOY INSTALL SUPPORT UP TO 200 PRINT QUEUES CLONED, UP TO 20 ZONES</t>
  </si>
  <si>
    <t>EQPS-5PDL4-TB</t>
  </si>
  <si>
    <t>DS/LEVEL 4 PRINT DEPLOY INSTALL SUPPORT UP TO 400 PRINT QUEUES CLONED UP TO 30 ZONES</t>
  </si>
  <si>
    <t>EQPS-5PDVD-TB</t>
  </si>
  <si>
    <t>DS/OPTIONAL ADD-ON-VDI INSTALL SUPPORT-VDI INTEGRATION. TEST CONNECTION WITH THIN CLIENTS/ THICK CLIENTS, UP TO 10 CLIENTS.</t>
  </si>
  <si>
    <t>EQPS-5PMGT-TB</t>
  </si>
  <si>
    <t>DS/ECOCONSULTING SERVICES/ DAILY RATE @ 6 HOURS PER DAY - FOR LARGE PROJECTS WITH MORE THAN 50 DEVICES. SOW IS REQUIRED, MIN OF 6 HOURS</t>
  </si>
  <si>
    <t>EQPS-5PMSM-TB</t>
  </si>
  <si>
    <t>DS/ECOCONSULTING SERVICES/ HOURLY RATE - SOW IS REQUIRED</t>
  </si>
  <si>
    <t>EQPS-5RA01-TB</t>
  </si>
  <si>
    <t>DS/REMOTE ASSISTANCE/ PER DAY/ 6 HOURS ASSISTANCE (PAPERCUT,MYPC, UMANGO, TRAINING, HARDWARE)</t>
  </si>
  <si>
    <t>EQPS-5RA02-TB</t>
  </si>
  <si>
    <t>DS/PAPERCUT REMOTE ASSISTANCE/ HOURLY RATE</t>
  </si>
  <si>
    <t>EQPS-5RA03-TB</t>
  </si>
  <si>
    <t>DS/PAPERCUT EXTENDED YEAR REMOTE SUPPORT A (10 HOURS)</t>
  </si>
  <si>
    <t>EQPS-5RA04-TB</t>
  </si>
  <si>
    <t>DS/PAPERCUT EXTENDED YEAR REMOTE SUPPORT B (20 HOURS)</t>
  </si>
  <si>
    <t>EQPS-5RA05-TB</t>
  </si>
  <si>
    <t>DS/PAPERCUT REMOTE AFTER HOUR ASSISTANCE /HOURLY RATE</t>
  </si>
  <si>
    <t>EQPS-5RAAA-TB</t>
  </si>
  <si>
    <t>DS/PAPERCUT APP-SERVER INSTALLED/ ADVANCED PROJECTS, 25+ DEVICES, SOW REQUIRED (EXTERNAL DATABASE, FIND-ME PRINT CONFIGURATION, TRAINING)</t>
  </si>
  <si>
    <t>EQPS-5RAAS-TB</t>
  </si>
  <si>
    <t>DS/PAPERCUT REMOTE ASSISTANCE/ PER APP-SERVER/SOW REQUIRED</t>
  </si>
  <si>
    <t>EQPS-5RADC-TB</t>
  </si>
  <si>
    <t>DS/PAPERCUT DEVELOPER CONSULTING FEE (PER HOUR). NOTE: PROJECT MANAGEMENT FEE MAY APPLY TO YOUR PROJECT, PLEASE REQUEST QUOTE.</t>
  </si>
  <si>
    <t>EQPS-5RAEB-TB</t>
  </si>
  <si>
    <t>DS/PAPERCUT REMOTE ASSISTANCE/ PER DEVICE RATE</t>
  </si>
  <si>
    <t>EQPS-5RAL2-TB</t>
  </si>
  <si>
    <t>DS/ESCALATION (M&amp;S) TO LEVEL 2 SUPPORT/HOURLY RATE</t>
  </si>
  <si>
    <t>EQPS-5RAMP-TB</t>
  </si>
  <si>
    <t>DS/MOBILE PRINT SOLUTIONS IMPLEMENTATION KIT</t>
  </si>
  <si>
    <t>EQPS-5RAOC-TB</t>
  </si>
  <si>
    <t>DS/IMPLEMENTATION PACK FOR ONPREM OCR (PER SERVER)</t>
  </si>
  <si>
    <t>EQPS-5RAPA-TB</t>
  </si>
  <si>
    <t>DS/PROJECT ASSISTANCE AND CONSULTING SERVICES PER SITE</t>
  </si>
  <si>
    <t>EQPS-5RAPO-TB</t>
  </si>
  <si>
    <t>DS/PROOF OF CONCEPT SERVICES (1 SERVER AND UP TO 2 MFD EMBEDDED)</t>
  </si>
  <si>
    <t>EQPS-5RASM-TB</t>
  </si>
  <si>
    <t>DS/PAPERCUT REMOTE SERVER MIGRATION/SOFTWARE VERSION UPGRADE</t>
  </si>
  <si>
    <t>EQPS-5RASS-TB</t>
  </si>
  <si>
    <t>DS/PAPERCUT PRINT SERVER/SITE SERVER INSTALLATION (ANY PROJECT SIZE, PRINT PROVIDER CONFIGURATION, UP TO 10 PRINT QUEUES)</t>
  </si>
  <si>
    <t>EQPS-5RAST-TB</t>
  </si>
  <si>
    <t>DS/REMOTE SALES TRAINING (3 HOURS)</t>
  </si>
  <si>
    <t>EQPS-5RATT-TB</t>
  </si>
  <si>
    <t>DS/REMOTE TECHNICAL TRAINING (3 HOURS)</t>
  </si>
  <si>
    <t>EQPS-5RATW-TB</t>
  </si>
  <si>
    <t>DS/PAPERCUT TAILOR WEB TOOLS TO CUSTOMER LOGO</t>
  </si>
  <si>
    <t>EQPS-5RHAA-TB</t>
  </si>
  <si>
    <t>DS/PAPERCUT HIVE ACCOUNT ORG ID CONFIGURATION &amp; SET UP / ADVANCED PROJECTS</t>
  </si>
  <si>
    <t>EQPS-5RHAS-TB</t>
  </si>
  <si>
    <t>DS/PAPERCUT HIVE ACCOUNT ORG ID CONFIGURATION &amp; SET UP - STANDARD PROJECTS (USER DIRECTORY INTEGRATION, 1 SUPER NODE, 1 CLOUD NODE &amp; ADMIN TRAINING)</t>
  </si>
  <si>
    <t>EQPS-5RHE1-TB</t>
  </si>
  <si>
    <t>DS/PAPERCUT REMOTE ASSISTANCE PER DEVICE RATE, 25+ DEVICES (FULL &amp; LITE EMBEDDED INSTALLATION, PAPERCUT DEVICE FIND ME PRINT CONFIGURATION)</t>
  </si>
  <si>
    <t>EQPS-5RHEB-TB</t>
  </si>
  <si>
    <t>DS/PAPERCUT REMOTE ASSISTANCE PER DEVICE RATE, 1-24 DEVICES (FULL &amp; LITE EMBEDDED INSTALLATION, PAPERCUT DEVICE FIND ME PRINT CONFIGURATION)</t>
  </si>
  <si>
    <t>EQPS-5RHMR-TB</t>
  </si>
  <si>
    <t>DS/PAPERCUT REMOTE ASSISTANCE/ PER DEVICE RATE (MOBILE RELEASE INSTALLATION)</t>
  </si>
  <si>
    <t>EQPS-5RHNO-TB</t>
  </si>
  <si>
    <t>DS/PAPERCUT HIVE EDGE MESH NODE/SUPER NODE/ CLOUD NODE CONFIGURATIONS - (PER NODE)</t>
  </si>
  <si>
    <t>EQPS-5RPW1-TB</t>
  </si>
  <si>
    <t>DS/IMPLEMENTATION PACK FOR PAYMENT GATEWAY (PAPERCUT GROUP 1&amp;2)</t>
  </si>
  <si>
    <t>EQPS-5RPW2-TB</t>
  </si>
  <si>
    <t>DS/IMPLEMENTATION PACK FOR PAYMENT GATEWAY (PAPERCUT GROUP 3)</t>
  </si>
  <si>
    <t>EQPS-5RVEB-TB</t>
  </si>
  <si>
    <t>DS/PAPERCUT REMOTE ASSISTANCE / PER DEVICE RATE (PROJECTS 25+)</t>
  </si>
  <si>
    <t>EQPS-5SMAD-TB</t>
  </si>
  <si>
    <t>DS/ADVANCED: SCRIPT MODULE PACK INCLUDES CONFIGURATION FOR IMPORTING/EXPORTING DATA INTO BILLING SYSTEMS USING AN ADVANCED METHOD OF INTEGRATION.</t>
  </si>
  <si>
    <t>EQPS-5SMSD-TB</t>
  </si>
  <si>
    <t>DS/STANDARD SCRIPT MODULE PACK. INCLUDES IMPORTING/EXPORTING DATA INTO BILLING SYSTEMS USING STANDARD METHOD OF INTEGRATION.</t>
  </si>
  <si>
    <t>EQPT-5BPAY</t>
  </si>
  <si>
    <t>DS/STANDALONE PAY-STATION W/ TOUCH SCREEN, RECEIPT PRINTER, NAYAX CREDIT CARD TERMINAL &amp; BILL ACCEPTOR</t>
  </si>
  <si>
    <t>EQPT-5ECSD</t>
  </si>
  <si>
    <t>DS/SMART ECOTOUCH- TABLE BASE, TOUCHSCREEN, POWER SUPPLY</t>
  </si>
  <si>
    <t>EQPT-5EPAY</t>
  </si>
  <si>
    <t>DS/STANDALONE PAY-STATION W/ TOUCH SCREEN, RECEIPT PRINTER, NAYAX CREDIT CARD TERMINAL</t>
  </si>
  <si>
    <t>EQRB-5SURB</t>
  </si>
  <si>
    <t>DS/STANDARD UNIVERSAL READER BRACKET</t>
  </si>
  <si>
    <t>EQRE-5BCHY</t>
  </si>
  <si>
    <t>DS/BAR CODE HONEYWELL 1250G SINGLE-LINE LASER SCANNER W/ FLX NECK STND &amp; HOLDER</t>
  </si>
  <si>
    <t>EQRE-5BCKT</t>
  </si>
  <si>
    <t>DS/XEROX BARCODE KIT (INCLUDES RF IDEAS ETHERNET 241 USB CONVERTER/SYMCODE CCD BARCODE READER/CABLE TIES)</t>
  </si>
  <si>
    <t>EQRE-5BCSD</t>
  </si>
  <si>
    <t>DS/SYMCODE MINI CCD BARCODE SCANNER READER - QR CODE COMPATIBLE</t>
  </si>
  <si>
    <t>EQRE-5BCUC</t>
  </si>
  <si>
    <t>DS/SYMCODE STANDARD CCD BARCODE SCANNER COMPACT</t>
  </si>
  <si>
    <t>EQRE-5HIBT</t>
  </si>
  <si>
    <t>DS/HID READER 5427 CK GEN2 BLUETOOTH</t>
  </si>
  <si>
    <t>EQRE-5HIMT</t>
  </si>
  <si>
    <t>DS/READER R5427 (125KHZ + 13,56MHZ + KEYBOARD EMULATOR)</t>
  </si>
  <si>
    <t>EQRE-5MKSW</t>
  </si>
  <si>
    <t>DS/MAGTEK SWIPE READER USB</t>
  </si>
  <si>
    <t>EQST-510HI-TB</t>
  </si>
  <si>
    <t>DS/STANDARD 10 MONTHS HIVE SUPPORT PER EMBEDDED DEVICE (ANY LEVEL)</t>
  </si>
  <si>
    <t>EQST-510LA-TB</t>
  </si>
  <si>
    <t>DS/STANDARD 10 MONTHS OF M&amp;S PER EMBEDDED DEVICE (ANY LEVEL)</t>
  </si>
  <si>
    <t>EQST-511HI-TB</t>
  </si>
  <si>
    <t>DS/STANDARD 11 MONTHS HIVE SUPPORT PER EMBEDDED DEVICE (ANY LEVEL)</t>
  </si>
  <si>
    <t>EQST-511LA-TB</t>
  </si>
  <si>
    <t>DS/STANDARD 11 MONTHS OF M&amp;S PER EMBEDDED DEVICE (ANY LEVEL)</t>
  </si>
  <si>
    <t>EQST-51MAO-TB</t>
  </si>
  <si>
    <t>DS/ONE (1) MONTH HIVE SUPPORT FOR INTEGRATIONS ADD ONS PRICE PER MODULE</t>
  </si>
  <si>
    <t>EQST-51MHI-TB</t>
  </si>
  <si>
    <t>DS/STANDARD 1 MONTH HIVE SUPPORT PER EMBEDDED DEVICE (ANY LEVEL)</t>
  </si>
  <si>
    <t>EQST-51MLA-TB</t>
  </si>
  <si>
    <t>DS/STANDARD 1 MONTH OF M&amp;S PER EMBEDDED DEVICE (ANY LEVEL)</t>
  </si>
  <si>
    <t>EQST-51MOS-TB</t>
  </si>
  <si>
    <t>DS/ONE (1) MONTH SUPPORT FOR HIVE ACCOUNT ORG ID CONFIGURATION</t>
  </si>
  <si>
    <t>EQST-51YAO-TB</t>
  </si>
  <si>
    <t>DS/ONE (1) YEAR HIVE SUPPORT FOR INTEGRATIONS ADD ONS PRICE PER MODULE</t>
  </si>
  <si>
    <t>EQST-51YH1-TB</t>
  </si>
  <si>
    <t>DS/STANDARD 1 YEAR HIVE SUPPORT PER EMBEDDED DEVICE (1-9)</t>
  </si>
  <si>
    <t>EQST-51YH2-TB</t>
  </si>
  <si>
    <t>DS/STANDARD 1 YEAR HIVE SUPPORT PER EMBEDDED DEVICE (10-24)</t>
  </si>
  <si>
    <t>EQST-51YH3-TB</t>
  </si>
  <si>
    <t>DS/STANDARD 1 YEAR HIVE SUPPORT PER EMBEDDED DEVICE (25-49)</t>
  </si>
  <si>
    <t>EQST-51YH4-TB</t>
  </si>
  <si>
    <t>DS/STANDARD 1 YEAR HIVE SUPPORT PER EMBEDDED DEVICE (50-99)</t>
  </si>
  <si>
    <t>EQST-51YH5-TB</t>
  </si>
  <si>
    <t>DS/STANDARD 1 YEAR HIVE SUPPORT PER EMBEDDED DEVICE (100+)</t>
  </si>
  <si>
    <t>EQST-51YH6-TB</t>
  </si>
  <si>
    <t>DS/STANDARD 1 YEAR HIVE SUPPORT PER EMBEDDED DEVICE (200+)</t>
  </si>
  <si>
    <t>EQST-51YH7-TB</t>
  </si>
  <si>
    <t>DS/STANDARD 1 YEAR HIVE SUPPORT PER EMBEDDED DEVICE (500+)</t>
  </si>
  <si>
    <t>EQST-51YHT-TB</t>
  </si>
  <si>
    <t>DS/DS/ONE (1) YEAR STANDARD SUPPORT PER EMBEDDED, 25+</t>
  </si>
  <si>
    <t>EQST-51YLT-TB</t>
  </si>
  <si>
    <t>DS/DS/ONE (1) YEAR STANDARD SUPPORT PER EMBEDDED, 1-24</t>
  </si>
  <si>
    <t>EQST-51YOS-TB</t>
  </si>
  <si>
    <t>EQST-52MHI-TB</t>
  </si>
  <si>
    <t>DS/STANDARD 2 MONTHS HIVE SUPPORT PER EMBEDDED DEVICE (ANY LEVEL)</t>
  </si>
  <si>
    <t>EQST-52MLA-TB</t>
  </si>
  <si>
    <t>DS/STANDARD 2 MONTHS OF M&amp;S PER EMBEDDED DEVICE (ANY LEVEL)</t>
  </si>
  <si>
    <t>EQST-52YAO-TB</t>
  </si>
  <si>
    <t>DS/TWO (2) YEARS HIVE SUPPORT FOR INTEGRATIONS ADD ONS PRICE PER MODULE</t>
  </si>
  <si>
    <t>EQST-52YH1-TB</t>
  </si>
  <si>
    <t>DS/STANDARD 2 YEAR HIVE SUPPORT PER EMBEDDED DEVICE (1-9)</t>
  </si>
  <si>
    <t>EQST-52YH2-TB</t>
  </si>
  <si>
    <t>DS/STANDARD 2 YEAR HIVE SUPPORT PER EMBEDDED DEVICE (10-24)</t>
  </si>
  <si>
    <t>EQST-52YH3-TB</t>
  </si>
  <si>
    <t>DS/STANDARD 2 YEAR HIVE SUPPORT PER EMBEDDED DEVICE (25-49)</t>
  </si>
  <si>
    <t>EQST-52YH4-TB</t>
  </si>
  <si>
    <t>DS/STANDARD 2 YEAR HIVE SUPPORT PER EMBEDDED DEVICE (50-99)</t>
  </si>
  <si>
    <t>EQST-52YH5-TB</t>
  </si>
  <si>
    <t>DS/STANDARD 2 YEAR HIVE SUPPORT PER EMBEDDED DEVICE (100+)</t>
  </si>
  <si>
    <t>EQST-52YH6-TB</t>
  </si>
  <si>
    <t>DS/STANDARD 2 YEAR HIVE SUPPORT PER EMBEDDED DEVICE (200+)</t>
  </si>
  <si>
    <t>EQST-52YH7-TB</t>
  </si>
  <si>
    <t>DS/STANDARD 2 YEAR HIVE SUPPORT PER EMBEDDED DEVICE (500+)</t>
  </si>
  <si>
    <t>EQST-52YHT-TB</t>
  </si>
  <si>
    <t>DS/DS/TWO (2) YEARS STANDARD SUPPORT PER EMBEDDED, 25+</t>
  </si>
  <si>
    <t>EQST-52YLT-TB</t>
  </si>
  <si>
    <t>DS/DS/TWO (2) YEARS STANDARD SUPPORT PER EMBEDDED, 1-24</t>
  </si>
  <si>
    <t>EQST-52YOS-TB</t>
  </si>
  <si>
    <t>DS/TWO (2) YEARS SUPPORT FOR HIVE ACCOUNT ORG ID CONFIGURATION</t>
  </si>
  <si>
    <t>EQST-53MHI-TB</t>
  </si>
  <si>
    <t>DS/STANDARD 3 MONTHS HIVE SUPPORTS PER EMBEDDED DEVICE (ANY LEVEL)</t>
  </si>
  <si>
    <t>EQST-53MLA-TB</t>
  </si>
  <si>
    <t>DS/STANDARD 3 MONTHS OF M&amp;S PER EMBEDDED DEVICE (ANY LEVEL)</t>
  </si>
  <si>
    <t>EQST-53YAO-TB</t>
  </si>
  <si>
    <t>DS/THREE (3) YEARS HIVE SUPPORT FOR INTEGRATIONS ADD ONS PRICE PER MODULE</t>
  </si>
  <si>
    <t>EQST-53YH1-TB</t>
  </si>
  <si>
    <t>DS/STANDARD 3 YEARS HIVE SUPPORT PER EMBEDDED DEVICE (1-9)</t>
  </si>
  <si>
    <t>EQST-53YH2-TB</t>
  </si>
  <si>
    <t>DS/STANDARD 3 YEARS HIVE SUPPORT PER EMBEDDED DEVICE (10-24)</t>
  </si>
  <si>
    <t>EQST-53YH3-TB</t>
  </si>
  <si>
    <t>DS/STANDARD 3 YEARS HIVE SUPPORT PER EMBEDDED DEVICE (25-49)</t>
  </si>
  <si>
    <t>EQST-53YH4-TB</t>
  </si>
  <si>
    <t>DS/STANDARD 3 YEARS HIVE SUPPORT PER EMBEDDED DEVICE (50-99)</t>
  </si>
  <si>
    <t>EQST-53YH5-TB</t>
  </si>
  <si>
    <t>DS/STANDARD 3 YEARS HIVE SUPPORT PER EMBEDDED DEVICE (100+)</t>
  </si>
  <si>
    <t>EQST-53YH6-TB</t>
  </si>
  <si>
    <t>DS/STANDARD 3 YEAR HIVE SUPPORT PER EMBEDDED DEVICE (200+)</t>
  </si>
  <si>
    <t>EQST-53YH7-TB</t>
  </si>
  <si>
    <t>DS/STANDARD 3 YEAR HIVE SUPPORT PER EMBEDDED DEVICE (500+)</t>
  </si>
  <si>
    <t>EQST-53YHT-TB</t>
  </si>
  <si>
    <t>DS/DS/THREE (3) YEARS STANDARD SUPPORT PER EMBEDDED, 25+</t>
  </si>
  <si>
    <t>EQST-53YLT-TB</t>
  </si>
  <si>
    <t>DS/DS/THREE (3) YEARS STANDARD SUPPORT PER EMBEDDED, 1-24</t>
  </si>
  <si>
    <t>EQST-53YOS-TB</t>
  </si>
  <si>
    <t>DS/THREE (3) YEARS SUPPORT FOR HIVE ACCOUNT ORG ID CONFIGURATION</t>
  </si>
  <si>
    <t>EQST-54MHI-TB</t>
  </si>
  <si>
    <t>DS/STANDARD 4 MONTHS HIVE SUPPORT PER EMBEDDED DEVICE (ANY LEVEL)</t>
  </si>
  <si>
    <t>EQST-54MLA-TB</t>
  </si>
  <si>
    <t>DS/STANDARD 4 MONTHS OF M&amp;S PER EMBEDDED DEVICE (ANY LEVEL)</t>
  </si>
  <si>
    <t>EQST-54YAO-TB</t>
  </si>
  <si>
    <t>DS/FOUR (4) YEARS SUPPORT FOR INTEGRATIONS ADD ONS PRICE PER MODULE</t>
  </si>
  <si>
    <t>EQST-54YH1-TB</t>
  </si>
  <si>
    <t>DS/STANDARD 4 YEARS SUPPORT PER EMBEDDED DEVICE (1-9)</t>
  </si>
  <si>
    <t>EQST-54YH2-TB</t>
  </si>
  <si>
    <t>DS/STANDARD 4 YEARS SUPPORT PER EMBEDDED DEVICE (10-24)</t>
  </si>
  <si>
    <t>EQST-54YH3-TB</t>
  </si>
  <si>
    <t>DS/STANDARD 4 YEARS SUPPORT PER EMBEDDED DEVICE (25-49)</t>
  </si>
  <si>
    <t>EQST-54YH4-TB</t>
  </si>
  <si>
    <t>DS/STANDARD 4 YEARS SUPPORT PER EMBEDDED DEVICE (50-99)</t>
  </si>
  <si>
    <t>EQST-54YH5-TB</t>
  </si>
  <si>
    <t>DS/STANDARD 4 YEARS SUPPORT PER EMBEDDED DEVICE (100+)</t>
  </si>
  <si>
    <t>EQST-54YH6-TB</t>
  </si>
  <si>
    <t>DS/STANDARD 4 YEAR SUPPORT PER EMBEDDED DEVICE (200+)</t>
  </si>
  <si>
    <t>EQST-54YH7-TB</t>
  </si>
  <si>
    <t>DS/STANDARD 4 YEAR SUPPORT PER EMBEDDED DEVICE (500+)</t>
  </si>
  <si>
    <t>EQST-54YHT-TB</t>
  </si>
  <si>
    <t>DS/DS/FOUR (4) YEARS STANDARD SUPPORT PER EMBEDDED, 25+</t>
  </si>
  <si>
    <t>EQST-54YLT-TB</t>
  </si>
  <si>
    <t>DS/DS/FOUR (4) YEARS STANDARD SUPPORT PER EMBEDDED, 1-24</t>
  </si>
  <si>
    <t>EQST-54YOS-TB</t>
  </si>
  <si>
    <t>DS/FOUR (4) YEARS SUPPORT FOR HIVE ACCOUNT ORG ID CONFIGURATION</t>
  </si>
  <si>
    <t>EQST-55MHI-TB</t>
  </si>
  <si>
    <t>DS/STANDARD 5 MONTHS HIVE SUPPORT PER EMBEDDED DEVICE (ANY LEVEL)</t>
  </si>
  <si>
    <t>EQST-55MLA-TB</t>
  </si>
  <si>
    <t>DS/STANDARD 5 MONTHS OF M&amp;S PER EMBEDDED DEVICE (ANY LEVEL)</t>
  </si>
  <si>
    <t>EQST-55YAO-TB</t>
  </si>
  <si>
    <t>DS/FIVE (5) YEARS SUPPORT FOR INTEGRATIONS ADD ONS PRICE PER MODULE</t>
  </si>
  <si>
    <t>EQST-55YH1-TB</t>
  </si>
  <si>
    <t>DS/STANDARD 5 YEARS SUPPORT PER EMBEDDED DEVICE (1-9)</t>
  </si>
  <si>
    <t>EQST-55YH2-TB</t>
  </si>
  <si>
    <t>DS/STANDARD 5 YEARS SUPPORT PER EMBEDDED DEVICE (10-24)</t>
  </si>
  <si>
    <t>EQST-55YH3-TB</t>
  </si>
  <si>
    <t>DS/STANDARD 5 YEARS SUPPORT PER EMBEDDED DEVICE (25-49)</t>
  </si>
  <si>
    <t>EQST-55YH4-TB</t>
  </si>
  <si>
    <t>DS/STANDARD 5 YEARS SUPPORT PER EMBEDDED DEVICE (50-99)</t>
  </si>
  <si>
    <t>EQST-55YH5-TB</t>
  </si>
  <si>
    <t>DS/STANDARD 5 YEARS SUPPORT PER EMBEDDED DEVICE (100+)</t>
  </si>
  <si>
    <t>EQST-55YH6-TB</t>
  </si>
  <si>
    <t>DS/STANDARD 5 YEAR SUPPORT PER EMBEDDED DEVICE (200+)</t>
  </si>
  <si>
    <t>EQST-55YH7-TB</t>
  </si>
  <si>
    <t>DS/STANDARD 5 YEAR SUPPORT PER EMBEDDED DEVICE (500+)</t>
  </si>
  <si>
    <t>EQST-55YHT-TB</t>
  </si>
  <si>
    <t>DS/DS/FIVE (5) YEARS STANDARD SUPPORT PER EMBEDDED, 25+</t>
  </si>
  <si>
    <t>EQST-55YLT-TB</t>
  </si>
  <si>
    <t>DS/DS/FIVE (5) YEARS STANDARD SUPPORT PER EMBEDDED, 1-24</t>
  </si>
  <si>
    <t>EQST-55YOS-TB</t>
  </si>
  <si>
    <t>DS/FIVE (5) YEARS SUPPORT FOR HIVE ACCOUNT ORG ID CONFIGURATION</t>
  </si>
  <si>
    <t>EQST-56MHI-TB</t>
  </si>
  <si>
    <t>DS/STANDARD 6 MONTHS HIVE SUPPORT PER EMBEDDED DEVICE (ANY LEVEL)</t>
  </si>
  <si>
    <t>EQST-56MLA-TB</t>
  </si>
  <si>
    <t>DS/STANDARD 6 MONTHS OF M&amp;S PER EMBEDDED DEVICE (ANY LEVEL)</t>
  </si>
  <si>
    <t>EQST-57MHI-TB</t>
  </si>
  <si>
    <t>DS/STANDARD 7 MONTHS HIVE SUPPORT PER EMBEDDED DEVICE (ANY LEVEL)</t>
  </si>
  <si>
    <t>EQST-57MLA-TB</t>
  </si>
  <si>
    <t>DS/STANDARD 7 MONTHS OF M&amp;S PER EMBEDDED DEVICE (ANY LEVEL)</t>
  </si>
  <si>
    <t>EQST-58MHI-TB</t>
  </si>
  <si>
    <t>DS/STANDARD 8 MONTHS HIVE SUPPORT PER EMBEDDED DEVICE (ANY LEVEL)</t>
  </si>
  <si>
    <t>EQST-58MLA-TB</t>
  </si>
  <si>
    <t>DS/STANDARD 8 MONTHS OF M&amp;S PER EMBEDDED DEVICE (ANY LEVEL)</t>
  </si>
  <si>
    <t>EQST-59MHI-TB</t>
  </si>
  <si>
    <t>DS/STANDARD 9 MONTHS HIVE SUPPORT PER EMBEDDED DEVICE (ANY LEVEL)</t>
  </si>
  <si>
    <t>EQST-59MLA-TB</t>
  </si>
  <si>
    <t>DS/STANDARD 9 MONTHS OF M&amp;S PER EMBEDDED DEVICE (ANY LEVEL)</t>
  </si>
  <si>
    <t>EQTA-5LINK5</t>
  </si>
  <si>
    <t>DS/ECOLINK APPLIANCE W/ PAPERCUT MF OR UMANGO (8GB/256GB).EMBEDDED OR SOFTWARE CONFIG SERVICES NOT INCLUDED. ECOLINK SETUP FORM REQUIRED WITH ORDER</t>
  </si>
  <si>
    <t>EQXL-5UCPC</t>
  </si>
  <si>
    <t>DS/ECOPRINTQ USER CREATOR MODULE FOR PAPERCUTMF APPLICATION SERVER LICENSE</t>
  </si>
  <si>
    <t>EQXL-5UCPCSMA</t>
  </si>
  <si>
    <t>DS/ECOPRINTQ USER CREATOR MODULE FOR PAPERCUTMF APPLICATION SERVER LICENSE. MONTH ADDED TO ANNUAL SUBSCRIPTION</t>
  </si>
  <si>
    <t>EQXL-5UCPCSY1</t>
  </si>
  <si>
    <t>DS/ECOPRINTQ USER CREATOR MODULE FOR PAPERCUTMF APPLICATION SERVER LICENSE. SUBSCRIPTION 1 YEAR</t>
  </si>
  <si>
    <t>EQXL-5UCPCSY2</t>
  </si>
  <si>
    <t>DS/ECOPRINTQ USER CREATOR MODULE FOR PAPERCUTMF APPLICATION SERVER LICENSE. SUBSCRIPTION 2 YEAR</t>
  </si>
  <si>
    <t>EQXL-5UCPCSY3</t>
  </si>
  <si>
    <t>DS/ECOPRINTQ USER CREATOR MODULE FOR PAPERCUTMF APPLICATION SERVER LICENSE. SUBSCRIPTION 3 YEAR</t>
  </si>
  <si>
    <t>EQXL-5UCPCSY4</t>
  </si>
  <si>
    <t>DS/ECOPRINTQ USER CREATOR MODULE FOR PAPERCUTMF APPLICATION SERVER LICENSE. SUBSCRIPTION 4 YEAR</t>
  </si>
  <si>
    <t>EQXL-5UCPCSY5</t>
  </si>
  <si>
    <t>DS/ECOPRINTQ USER CREATOR MODULE FOR PAPERCUTMF APPLICATION SERVER LICENSE. SUBSCRIPTION 5 YEAR</t>
  </si>
  <si>
    <t>ES-TRANSLATE-0250</t>
  </si>
  <si>
    <t>ES-TRANSLATE-0500</t>
  </si>
  <si>
    <t>ES-TRANSLATE-1000</t>
  </si>
  <si>
    <t>ES-TRANSLATE-START</t>
  </si>
  <si>
    <t>ES-WORKFLOW-0250</t>
  </si>
  <si>
    <t>ES-WORKFLOW-0500</t>
  </si>
  <si>
    <t>ES-WORKFLOW-1000</t>
  </si>
  <si>
    <t>ES-WORKFLOW-2500</t>
  </si>
  <si>
    <t>ES-WORKFLOW-START</t>
  </si>
  <si>
    <t>35PPM A4-SIZE COLOR MFP</t>
  </si>
  <si>
    <t>42PPM A4-SIZE COLOR MFP</t>
  </si>
  <si>
    <t>42PPM MONOCHROME MFP</t>
  </si>
  <si>
    <t>DS/FLEXICAPTURE ON PREMISES LICENSE - 100K</t>
  </si>
  <si>
    <t>DS/FLEXICAPTURE ON PREMISES LICENSE - 10K</t>
  </si>
  <si>
    <t>DS/FLEXICAPTURE ON PREMISES LICENSE - 10M</t>
  </si>
  <si>
    <t>DS/FLEXICAPTURE ON PREMISES LICENSE - 1M</t>
  </si>
  <si>
    <t>DS/FLEXICAPTURE ON PREMISES LICENSE - 200K</t>
  </si>
  <si>
    <t>DS/FLEXICAPTURE ON PREMISES LICENSE - 2M</t>
  </si>
  <si>
    <t>DS/FLEXICAPTURE ON PREMISES LICENSE - 500K</t>
  </si>
  <si>
    <t>DS/FLEXICAPTURE ON PREMISES LICENSE - 50K</t>
  </si>
  <si>
    <t>DS/FLEXICAPTURE ON PREMISES LICENSE - 5M</t>
  </si>
  <si>
    <t>DS/DEVELOPMENT &amp; TEST LICENSE-LESS THAN 1 MILLION PAGES - QTY MUST EQUAL 20% OF LICENSE LIST PRICE</t>
  </si>
  <si>
    <t>DS/DEVELOPMENT &amp; TEST LICENSE - 1 MILLION OR MORE PAGES - FREE OF CHARGE</t>
  </si>
  <si>
    <t>DS/DEVELOPMENT &amp; TEST LICENSE, &lt; 1 MILLION PAGES, LESS THAN 3 YEAR COMMITMENT - QTY MUST EQUAL 20% OF LICENSE LIST PRICE</t>
  </si>
  <si>
    <t>DS/DEVELOPMENT &amp; TEST LICENSE, 1 MILLION OR MOR PAGES, LESS THAN 3 YEAR COMMITMENT - FREE OF CHARGE</t>
  </si>
  <si>
    <t>DS/SUPPORT UPGRADE TO ENTERPRISE - QTY MUST EQUAL SUM OF ALL LICENSE COMPONENTS</t>
  </si>
  <si>
    <t>DS/FLEXICAPTURE LANGUAGE ADD-ON - JAPANESE - ITEM QTY MUST EQUAL LICENSE LIST PRICE</t>
  </si>
  <si>
    <t>DS/FLEXICAPTURE MOBILE WEB CAPTURE</t>
  </si>
  <si>
    <t>DS/FLEXICAPTURE ON PREMISES LICENSE - LESS THAN 3 YEAR COMMITMENT - 100K</t>
  </si>
  <si>
    <t>DS/FLEXICAPTURE ON PREMISES LICENSE - LESS THAN 3 YEAR COMMITMENT - 10K</t>
  </si>
  <si>
    <t>DS/FLEXICAPTURE ON PREMISES LICENSE - LESS THAN 3 YEAR COMMITMENT - 10M</t>
  </si>
  <si>
    <t>DS/FLEXICAPTURE ON PREMISES LICENSE - LESS THAN 3 YEAR COMMITMENT - 1M</t>
  </si>
  <si>
    <t>DS/FLEXICAPTURE ON PREMISES LICENSE - LESS THAN 3 YEAR COMMITMENT - 200K</t>
  </si>
  <si>
    <t>DS/FLEXICAPTURE ON PREMISES LICENSE - LESS THAN 3 YEAR COMMITMENT - 2M</t>
  </si>
  <si>
    <t>DS/FLEXICAPTURE ON PREMISES LICENSE - LESS THAN 3 YEAR COMMITMENT - 500K</t>
  </si>
  <si>
    <t>DS/FLEXICAPTURE ON PREMISES LICENSE - LESS THAN 3 YEAR COMMITMENT - 50K</t>
  </si>
  <si>
    <t>DS/FLEXICAPTURE ON PREMISES LICENSE - LESS THAN 3 YEAR COMMITMENT - 5M</t>
  </si>
  <si>
    <t>DS/FLEXICAPTURE FUNCTIONALITY UPGRADE</t>
  </si>
  <si>
    <t>DS/FLEXICAPTURE FOR INVOICES ON PREMISES LICENSE - 100K</t>
  </si>
  <si>
    <t>DS/FLEXICAPTURE FOR INVOICES ON PREMISES LICENSE - 10K</t>
  </si>
  <si>
    <t>DS/FLEXICAPTURE FOR INVOICES ON PREMISES LICENSE - 10M</t>
  </si>
  <si>
    <t>DS/FLEXICAPTURE FOR INVOICES ON PREMISES LICENSE - 1M</t>
  </si>
  <si>
    <t>DS/FLEXICAPTURE FOR INVOICES ON PREMISES LICENSE - 200K</t>
  </si>
  <si>
    <t>DS/FLEXICAPTURE FOR INVOICES ON PREMISES LICENSE - 20M</t>
  </si>
  <si>
    <t>DS/FLEXICAPTURE FOR INVOICES ON PREMISES LICENSE - 2M</t>
  </si>
  <si>
    <t>DS/FLEXICAPTURE FOR INVOICES ON PREMISES LICENSE - 500K</t>
  </si>
  <si>
    <t>DS/FLEXICAPTURE FOR INVOICES ON PREMISES LICENSE - 50K</t>
  </si>
  <si>
    <t>DS/FLEXICAPTURE FOR INVOICES ON PREMISES LICENSE - 5M</t>
  </si>
  <si>
    <t>DS/FLEXICAPTURE FOR INVOICES LANGUAGE ADD-ON - ITEM QTY MUST EQUAL LICENSE LIST PRICE</t>
  </si>
  <si>
    <t>DS/FLEXICAPTURE FOR INVOICES MOBILE WEB CAPTURE</t>
  </si>
  <si>
    <t>DS/FLEXICAPTURE FOR INVOICES ON PREMISES LICENSE - LESS THAN 3 YEAR COMMITMENT - 100K</t>
  </si>
  <si>
    <t>DS/FLEXICAPTURE FOR INVOICES ON PREMISES LICENSE - LESS THAN 3 YEAR COMMITMENT - 10K</t>
  </si>
  <si>
    <t>DS/FLEXICAPTURE FOR INVOICES ON PREMISES LICENSE - LESS THAN 3 YEAR COMMITMENT - 10M</t>
  </si>
  <si>
    <t>DS/FLEXICAPTURE FOR INVOICES ON PREMISES LICENSE - LESS THAN 3 YEAR COMMITMENT - 1M</t>
  </si>
  <si>
    <t>DS/FLEXICAPTURE FOR INVOICES ON PREMISES LICENSE - LESS THAN 3 YEAR COMMITMENT - 200K</t>
  </si>
  <si>
    <t>DS/FLEXICAPTURE FOR INVOICES ON PREMISES LICENSE - LESS THAN 3 YEAR COMMITMENT - 20M</t>
  </si>
  <si>
    <t>DS/FLEXICAPTURE FOR INVOICES ON PREMISES LICENSE - LESS THAN 3 YEAR COMMITMENT - 2M</t>
  </si>
  <si>
    <t>DS/FLEXICAPTURE FOR INVOICES ON PREMISES LICENSE - LESS THAN 3 YEAR COMMITMENT - 500K</t>
  </si>
  <si>
    <t>DS/FLEXICAPTURE FOR INVOICES ON PREMISES LICENSE - LESS THAN 3 YEAR COMMITMENT - 50K</t>
  </si>
  <si>
    <t>DS/FLEXICAPTURE FOR INVOICES ON PREMISES LICENSE - LESS THAN 3 YEAR COMMITMENT - 5M</t>
  </si>
  <si>
    <t>DS/FLEXICAPTURE FOR INVOICES FUNCTIONALITY UPGRADE</t>
  </si>
  <si>
    <t>E-BRIDGE REPLICATOR EX (NODE LICENSE)</t>
  </si>
  <si>
    <t>E-BRIDGE JOB POINT EX (NODE LICENSE)</t>
  </si>
  <si>
    <t>E-BRIDGE JOB SEPARATOR EX (NODE LICENSE)</t>
  </si>
  <si>
    <t>E-BRIDGE JOB BUILD EX (NODE LICENSE)</t>
  </si>
  <si>
    <t>CONTACTLESS FRONT SOLUTIONS MODULE FSM</t>
  </si>
  <si>
    <t>E-BRIDGE PLUS FOR SHAREPOINT ONLINE V3.0</t>
  </si>
  <si>
    <t>E-BRIDGE PLUS FOR DOCUWARE (NODE)</t>
  </si>
  <si>
    <t>EBRIDGE GLOBAL PRINT. SINGLE DEVICE LICENSE</t>
  </si>
  <si>
    <t>FAX UNIT / SECOND LINE FAX UNIT</t>
  </si>
  <si>
    <t>INTELLIGENT STORAGE DEVICE (ISD) - BULK STORAGE + USER FLASH(2GB)</t>
  </si>
  <si>
    <t>BAR CODE PRINT LICENSE</t>
  </si>
  <si>
    <t>WIRELESS LAN / BLUETOOTH MODULE</t>
  </si>
  <si>
    <t>IPSEC LICENSE</t>
  </si>
  <si>
    <t>HARDCOPY SECURITY LICENSE - COLOR MODELS ONLY</t>
  </si>
  <si>
    <t>COIN CONTROLLER HARNESS INCLUDING ESTUDIO330AC-400AC</t>
  </si>
  <si>
    <t>PANEL TEN KEY OPTION FOR 10.1 INCH PANEL</t>
  </si>
  <si>
    <t>SPACER (CASSETTE) ESTUDIO400AC SERIES</t>
  </si>
  <si>
    <t>CASTER BASE ESTUDIO400AC SERIES</t>
  </si>
  <si>
    <t>CARD READER HOLDER ESTUDIO400AC SERIES</t>
  </si>
  <si>
    <t>DS/ARCHIVE BOX - PER BOX</t>
  </si>
  <si>
    <t>DS/DESTRUCTION - PER BOX</t>
  </si>
  <si>
    <t>DS/LABELS (SHEET 16)</t>
  </si>
  <si>
    <t>DS/TRANSPORTATION - CUSTOM CALCULATION PER TRIP</t>
  </si>
  <si>
    <t>MULTISTATION PRINT LICENSE</t>
  </si>
  <si>
    <t>FAX OVER IP ENABLER</t>
  </si>
  <si>
    <t>EMBEDDED OCR LICENSE FOR ESTUDIO330AC/400AC</t>
  </si>
  <si>
    <t>INHW-5CCNX</t>
  </si>
  <si>
    <t>DS/INTERCARD ADD NAYAX CREDIT CARD SYSTEM</t>
  </si>
  <si>
    <t>INHW-5CCUS</t>
  </si>
  <si>
    <t>DS/INTERCARD ADD CREDIT CARD SYSTEM</t>
  </si>
  <si>
    <t>INHW-5PD15</t>
  </si>
  <si>
    <t>DS/INTERCARD PEDESTAL FOR LOADER W/ DISPENSER</t>
  </si>
  <si>
    <t>INHW-5REBC</t>
  </si>
  <si>
    <t>DS/INTERCARD ADD BARCODE READER (1D/2D) CELLULAR FRONT FAICING</t>
  </si>
  <si>
    <t>INHW-5REIC</t>
  </si>
  <si>
    <t>DS/INTERCARD ADD HID ICLASS READER</t>
  </si>
  <si>
    <t>INHW-5REMI</t>
  </si>
  <si>
    <t>DS/INTERCARD ADD MIFARE CONTACTIESS READER</t>
  </si>
  <si>
    <t>INHW-5REPX</t>
  </si>
  <si>
    <t>DS/INTERCARD ADD HID PROX (125 KHZ) READER</t>
  </si>
  <si>
    <t>INHW-5RESW</t>
  </si>
  <si>
    <t>DS/INTERCARD ADD MAGNETIC SWIPE READER</t>
  </si>
  <si>
    <t>INHW-5RP15</t>
  </si>
  <si>
    <t>DS/INTERCARD ADD RECEIPT PRINTER</t>
  </si>
  <si>
    <t>INVL-5CDBD</t>
  </si>
  <si>
    <t>DS/INTERCARD VALUE LOADER BUNDLE - TOUCHPAD, BILLS &amp; COINS ACCEPTANCE, RECEIPT PRINTER, CARD DISPENSER, LOWER UNIT, SHORT PEDESTAL</t>
  </si>
  <si>
    <t>INVL-5CPBD</t>
  </si>
  <si>
    <t>DS/INTERCARD VALUE LOADER BUNDLE - TOUCHPAD, BILLS &amp; COINS ACCEPTANCE, RECEIPT PRINTER, CARD DISPENSER, SMART HOPPER, LOWER UNIT, SHORT PEDESTAL</t>
  </si>
  <si>
    <t>INVL-5SHBD</t>
  </si>
  <si>
    <t>DS/INTERCARD VALUE LOADER BUNDLE - TOUCHPAD, BILLS &amp; COINS ACCEPTANCE, RECEIPT PRINTER, SMART HOPPER, LOWER UNIT, SHORT PEDESTAL</t>
  </si>
  <si>
    <t>INVL-5SSBU</t>
  </si>
  <si>
    <t>DS/INTERCARD VALUE LOADER - RECEIPT PRINTER, TOUCHPAD. BILLS &amp; COINS ACCEPTANCE. BASIC UNIT - NO CARD DISPENSER</t>
  </si>
  <si>
    <t>INVL-5STBD</t>
  </si>
  <si>
    <t>DS/INTERCARD VALUE LOADER BUNDLE - TOUCHPAD, BILLS &amp; COINS ACCEPTANCE, RECEIPT PRINTER, TALL PEDESTAL</t>
  </si>
  <si>
    <t>ITCB-5AK59</t>
  </si>
  <si>
    <t>DS/ITC PAY STATION ASK ELITE 5920 (TOUCH SCREEN, COIN AND NOTES USA)</t>
  </si>
  <si>
    <t>ITCB-5ET58</t>
  </si>
  <si>
    <t>DS/ITC PAY STATION ELITE 5820 (TOUCH SCREEN, COIN AND NOTES USA)</t>
  </si>
  <si>
    <t>ITCB-5GD54</t>
  </si>
  <si>
    <t>DS/ITC GRAND COIN BOX 5420 (COINS AND BILLS)</t>
  </si>
  <si>
    <t>ITHW-5CC6T</t>
  </si>
  <si>
    <t>DS/ITC ADD COIN CHANGER - 6 TUBE - (C25, C10, C5)</t>
  </si>
  <si>
    <t>ITHW-5CCNX</t>
  </si>
  <si>
    <t>DS/ITC ADD NAYAX CREDIT CARD SYSTEM</t>
  </si>
  <si>
    <t>ITHW-5CCUS</t>
  </si>
  <si>
    <t>DS/ITC ADD USA CREDIT CARD SYSTEM</t>
  </si>
  <si>
    <t>ITHW-5CD78</t>
  </si>
  <si>
    <t>DS/ITC ADD COIN DROP (USED EXCLUSIVELY WITH 7880)</t>
  </si>
  <si>
    <t>ITHW-5CPBV</t>
  </si>
  <si>
    <t>DS/ITC CPI TALOS BILL VALIDATOR</t>
  </si>
  <si>
    <t>ITHW-5CPRE</t>
  </si>
  <si>
    <t>DS/ITC CPI TALOS BILL VALIDATOR RECYCLER</t>
  </si>
  <si>
    <t>ITHW-5NR91</t>
  </si>
  <si>
    <t>DS/ITC NOTE ACCEPTOR/RECYCLER ($1 OR $5)</t>
  </si>
  <si>
    <t>ITHW-5PD78</t>
  </si>
  <si>
    <t>DS/ITC 7880U PEDESTAL (USED EXCLUSIVELY WITH 7880)</t>
  </si>
  <si>
    <t>ITHW-5REDD</t>
  </si>
  <si>
    <t>DS/ITC ADD BARCODE READER (1D/2D) CELLULAR FRONT FACING</t>
  </si>
  <si>
    <t>ITHW-5REIC</t>
  </si>
  <si>
    <t>DS/ITC ADD HID ICLASS READER</t>
  </si>
  <si>
    <t>ITHW-5REMI</t>
  </si>
  <si>
    <t>DS/ITC ADD MIFARE CONTACTIESS READER</t>
  </si>
  <si>
    <t>ITHW-5REPX</t>
  </si>
  <si>
    <t>DS/ITC ADD HID PROX (125 KHZ) READER</t>
  </si>
  <si>
    <t>ITHW-5RESW</t>
  </si>
  <si>
    <t>DS/ITC ADD MAGNETIC SWIPE READER</t>
  </si>
  <si>
    <t>ITHW-5RP58</t>
  </si>
  <si>
    <t>DS/ITC ADD RECEIPT PRINTER (5820, 7880)</t>
  </si>
  <si>
    <t>ITHW-5RP59</t>
  </si>
  <si>
    <t>DS/ITC ADD PRINTER W/AUTOCUTTER FOR ASK ELITE (5900)</t>
  </si>
  <si>
    <t>ITHW-5SBKT</t>
  </si>
  <si>
    <t>DS/ITC CLEARRF CELLULAR SIGNAL BOOSTER UL - KIT 7880/5800</t>
  </si>
  <si>
    <t>ITPT-5AKSD</t>
  </si>
  <si>
    <t>DS/ITC PAYSTATION ASK ELITE 5900 (TOUCH SCREEN ONLY, NO PAYMENT ACCEPTOR INCLUDED)</t>
  </si>
  <si>
    <t>ITXL-5PGAT</t>
  </si>
  <si>
    <t>DS/PAPERCUT ATRIUM INTERFACE. CUSTOMER MUST HAVE AN ATRIUM CONNECTION CERTIFICATE OR TERMINAL ID FOR PAPERCUT TO CONNECT VIA NETZOOM GATEWAY</t>
  </si>
  <si>
    <t>JMEX-5FPCC</t>
  </si>
  <si>
    <t>DS/JAMEX ADD FREEDOM PAY CREDIT CARD</t>
  </si>
  <si>
    <t>JMEX-5JPCK</t>
  </si>
  <si>
    <t>DS/JAMEX JPC KIT - BILL AND COIN VEND SYSTEM WITH BASE</t>
  </si>
  <si>
    <t>DS/JOBROUTER ADVANCED ACADEMY USER - ACCESS TO PLATFORM, ANNUAL IN-PERSON DAY (MONTHLY)</t>
  </si>
  <si>
    <t>DS/JOBROUTER BASIC ACADEMY USER - ACCESS TO PLATFORM (MONTHLY)</t>
  </si>
  <si>
    <t>DS/JOBROUTER PREMIUM ACADEMY USER - ACCESS TO PLATFORM, ANNUAL IN-PERSON DAY (MONTHLY)</t>
  </si>
  <si>
    <t>DS/5 ADDITIONAL PROCESSES (MONTHLY)</t>
  </si>
  <si>
    <t>DS/10 ADDITIONAL USERS (MAX 50 USERS FOR STARTER, MAX 1000 USERS FOR ADVANCE, UNLIMITED USERS FOR PREMIUM) (MONTHLY)</t>
  </si>
  <si>
    <t>DS/JOBROUTER DIGITALIZATION PLATFORM,100 USERS (MAX 1.000),20 PROCESSES,UNLIMITED ARCHIVE DOCUMENTS, 1 TEST SYSTEM,100 EL. SIGNATURES / YEAR (MONTHLY)</t>
  </si>
  <si>
    <t>DS/ADDITIONAL COMPONENTS FOR CLOUD PACKAGES: FURTHER SFTP ACCOUNTS (MONTHLY)</t>
  </si>
  <si>
    <t>DS/CLOUD DEPLOYMENT WITH 1 GB DATABASE, EMAIL ACCOUNT &amp; SFTP ACCESS. PRICED @ 30% OF JR LICENSE PACKAGE, MINUS ADDITIONAL MODULES &amp; INTERFACES (MONTHLY)</t>
  </si>
  <si>
    <t>DS/ADDITIONAL COMPONENTS FOR CLOUD PACKAGES: 1 GB ADDITIONAL DATABASE STORAGE (MONTHLY)</t>
  </si>
  <si>
    <t>DS/ADDITIONAL COMPONENTS FOR CLOUD PACKAGES: 20 GB ADDITIONAL FILE STORAGE (MONTHLY)</t>
  </si>
  <si>
    <t>DS/ADDITIONAL COMPONENTS FOR CLOUD PACKAGES: PERSONAL VPN ACCESS (MONTHLY)</t>
  </si>
  <si>
    <t>DS/JOBROUTER GRC PORTAL ACCESS, MINIMUM 20 USERS (MONTHLY)</t>
  </si>
  <si>
    <t>DS/ADDITIONAL MODULES AND INTERFACES: JOBARCHIVE LINK FOR SAP (MONTHLY)</t>
  </si>
  <si>
    <t>DS/ADDITIONAL MODULES AND INTERFACES: JOBEXPLORER (MONTHLY)</t>
  </si>
  <si>
    <t>DS/ADDITIONAL MODULES AND INTERFACES: JOBLINK FOR AUTOMATION ANYWHERE (MONTHLY)</t>
  </si>
  <si>
    <t>DS/ADDITIONAL MODULES AND INTERFACES: JOBLINK FOR DATEV (MONTHLY)</t>
  </si>
  <si>
    <t>DS/ADDITIONAL MODULES AND INTERFACES: JOBLINK FOR DOCUWARE (MONTHLY)</t>
  </si>
  <si>
    <t>DS/ADDITIONAL MODULES AND INTERFACES: JOBLINK FOR NAMIRIAL (MONTHLY)</t>
  </si>
  <si>
    <t>DS/ADDITIONAL MODULES AND INTERFACES: JOBLINK FOR OFFICE (MONTHLY)</t>
  </si>
  <si>
    <t>DS/ADDITIONAL MODULES AND INTERFACES: JOBLINK FOR SAP (MONTHLY)</t>
  </si>
  <si>
    <t>DS/ADDITIONAL MODULES AND INTERFACES: JOBLINK FOR SAP INV (MONTHLY)</t>
  </si>
  <si>
    <t>DS/ADDITIONAL MODULES AND INTERFACES: JOBLINK FOR SAP PUR (MONTHLY)</t>
  </si>
  <si>
    <t>DS/ADDITIONAL MODULES AND INTERFACES: JOBLINK FOR SMARTFIX* (ON-PREMISES) (MONTHLY)</t>
  </si>
  <si>
    <t>DS/ADDITIONAL MODULES AND INTERFACES: JOBLINK FOR SHAREPOINT (INCL. WITH PREMIUM EDITION) (MONTHLY)</t>
  </si>
  <si>
    <t>DS/ADDITIONAL MODULES AND INTERFACES: JOBMAILCONNECT (MONTHLY)</t>
  </si>
  <si>
    <t>DS/JOBMIND CLOUD INCLUDING 1200 INVOICES/YEAR (ABOUT 100 INVOICES/MONTH, 5 INVOICES/DAY) (MONTHLY)</t>
  </si>
  <si>
    <t>DS/JOBMIND CLOUD INCLUDING 12000 INVOICES/YEAR (ABOUT 1000 INVOICES/MONTH, 50 INVOICES/DAY) (MONTHLY)</t>
  </si>
  <si>
    <t>DS/JOBMIND CLOUD INCLUDING 2400 INVOICES/YEAR (ABOUT 200 INVOICES/MONTH, 10 INVOICES/DAY) (MONTHLY)</t>
  </si>
  <si>
    <t>DS/JOBMIND CLOUD INCLUDING 24000 INVOICES/YEAR (ABOUT 2000 INVOICES/MONTH, 100 INVOICES/DAY) (MONTHLY)</t>
  </si>
  <si>
    <t>DS/JOBMIND CLOUD INCLUDING 4200 INVOICES/YEAR (ABOUT 350 INVOICES/MONTH, 18 INVOICES/DAY) (MONTHLY)</t>
  </si>
  <si>
    <t>DS/JOBMIND CLOUD INCLUDING 48000 INVOICES/YEAR (ABOUT 4000 INVOICES/MONTH, 200 INVOICES/DAY) (MONTHLY)</t>
  </si>
  <si>
    <t>DS/JOBMIND CLOUD INCLUDING 600 INVOICES/YEAR (ABOUT 50 INVOICES/MONTH, 3 INVOICES/DAY) (MONTHLY)</t>
  </si>
  <si>
    <t>DS/JOBMIND CLOUD INCLUDING 6000 INVOICES/YEAR (ABOUT 500 INVOICES/MONTH, 25 INVOICES/DAY) (MONTHLY)</t>
  </si>
  <si>
    <t>DS/JOBMIND CLOUD INCLUDING 9000 INVOICES/YEAR (ABOUT 750 INVOICES/MONTH, 38 INVOICES/DAY) (MONTHLY)</t>
  </si>
  <si>
    <t>DS/JOBMIND CLOUD INCLUDING 96000 INVOICES/YEAR (ABOUT 8000 INVOICES/MONTH, 400 INVOICES/DAY) (MONTHLY)</t>
  </si>
  <si>
    <t>DS/ADDITIONAL MODULES AND INTERFACES: JOBMINDBAU VIEWER (MONTHLY)</t>
  </si>
  <si>
    <t>DS/ADDITIONAL MODULES AND INTERFACES: JOBTABLESYNC FOR SAP (MONTHLY)</t>
  </si>
  <si>
    <t>DS/JOBROUTER PORTAL EDITION, 10000 USERS (MONTHLY)</t>
  </si>
  <si>
    <t>DS/JOBROUTER PORTAL EDITION, 15000 USERS (MONTHLY)</t>
  </si>
  <si>
    <t>DS/JOBROUTER PORTAL EDITION, 2500 USERS (MONTHLY)</t>
  </si>
  <si>
    <t>DS/JOBROUTER PORTAL EDITION, 500 USERS (MONTHLY)</t>
  </si>
  <si>
    <t>DS/JOBROUTER PORTAL EDITION, 5000 USERS (MONTHLY)</t>
  </si>
  <si>
    <t>DS/JOBROUTER PORTAL EDITION, MORE THAN 15000 USERS (MONTHLY)</t>
  </si>
  <si>
    <t>DS/JOBROUTER DIGITALIZATION PLATFORM, 300 USERS (NO MAX.),50 PROCESSES,UNLIMITED ARCHIVE DOCUMENTS,3 TEST SYSTEMS, 100 EL. SIGNATURES / YEAR (MONTHLY)</t>
  </si>
  <si>
    <t>DS/JOBROUTER PROFESSIONAL SERVICE, RATE PER HR</t>
  </si>
  <si>
    <t>DS/JOBROUTER SIGN 100 ENVELOPES PER YEAR POWERED BY NAMIRIAL (MONTHLY)</t>
  </si>
  <si>
    <t>DS/JOBROUTER SIGN 1.000 ENVELOPES PER YEAR POWERED BY NAMIRIAL (MONTHLY)</t>
  </si>
  <si>
    <t>DS/JOBROUTER SIGN 10.000 ENVELOPES PER YEAR POWERED BY NAMIRIAL (MONTHLY)</t>
  </si>
  <si>
    <t>DS/JOBROUTER SIGN 2.500 ENVELOPES PER YEAR POWERED BY NAMIRIAL (MONTHLY)</t>
  </si>
  <si>
    <t>DS/JOBROUTER SIGN 25.000 ENVELOPES PER YEAR POWERED BY NAMIRIAL (MONTHLY)</t>
  </si>
  <si>
    <t>DS/JOBROUTER SIGN 500 ENVELOPES PER YEAR POWERED BY NAMIRIAL (MONTHLY)</t>
  </si>
  <si>
    <t>DS/JOBROUTER SIGN 5.000 ENVELOPES PER YEAR POWERED BY NAMIRIAL (MONTHLY)</t>
  </si>
  <si>
    <t>DS/JOBROUTER SIGN 50.000 ENVELOPES PER YEAR POWERED BY NAMIRIAL (MONTHLY)</t>
  </si>
  <si>
    <t>DS/JOBROUTER DIGITALIZATION PLATFORM,10 USERS (MAX. 50),2 PROCESSES, 100,000 ARCHIVE DOCUMENTS,100 EL. SIGNATURES/YEAR (MONTHLY)</t>
  </si>
  <si>
    <t>2000 SHEET LARGE CAPACITY FEEDER ESTUDIO400AC SERIES</t>
  </si>
  <si>
    <t>550 SHEET DRAWER ESTUDIO409S</t>
  </si>
  <si>
    <t>OFFLINE STAPLER ESTUDIO400 SERIES</t>
  </si>
  <si>
    <t>550 SHEET PAPER FEED UNIT ESTUDIO400AC SERIES</t>
  </si>
  <si>
    <t>MYPC-5SIP2</t>
  </si>
  <si>
    <t>DS/SIP2 AUTHENTICATION PROVIDER</t>
  </si>
  <si>
    <t>DS/ADDITIONAL SETUP, AS NEEDED (DAILY)</t>
  </si>
  <si>
    <t>DS/BLOCK OF TIME FOR INSTALLING, CONFIGURING/TRAINING TOP 1 VENDOR AND TRAINING END USERS (HOURLY)</t>
  </si>
  <si>
    <t>RFCD-5PXHI</t>
  </si>
  <si>
    <t>DS/RF IDEAS HID TECHNOLOGY CARD PVC HID LOGO</t>
  </si>
  <si>
    <t>RFCD-5PXKF</t>
  </si>
  <si>
    <t>DS/ID KEYFOB FOR HID PROX II TECHNOLOGY</t>
  </si>
  <si>
    <t>RFCD-5PXSE</t>
  </si>
  <si>
    <t>DS/ID SEAL FOR PROXIMITY HID TECHNOLOGY</t>
  </si>
  <si>
    <t>RFNC-5EH24</t>
  </si>
  <si>
    <t>DS/RF IDEAS ETHERNET 241 USB CONVERTER W/ P.S.</t>
  </si>
  <si>
    <t>RFRE-5HIMC</t>
  </si>
  <si>
    <t>DS/RFIDEAS WAVE ID MOBILE BLE HID MOBILE ACCESS, BLACK USB READER</t>
  </si>
  <si>
    <t>RFRE-5ICC6</t>
  </si>
  <si>
    <t>RFRE-5ICIT</t>
  </si>
  <si>
    <t>DS/RF IDEAS HP HID ICLASS INTERNAL READER USB</t>
  </si>
  <si>
    <t>RFRE-5ICKI</t>
  </si>
  <si>
    <t>DS/RFIDEAS ICLASS CARD READER USB FOR KIOSK - ECO TOUCH</t>
  </si>
  <si>
    <t>RFRE-5ICKM</t>
  </si>
  <si>
    <t>DS/RFIDEAS PCPROX PLUS ENROLL W/ICLASS W/SE BLACK USB READER FOR KM</t>
  </si>
  <si>
    <t>RFRE-5ICMC</t>
  </si>
  <si>
    <t>DS/RFIDEAS BLE HID MOBILE ACCESS &amp; MIFARE SECURE W/ ICLASS,SE &amp; SEOS W/ THREE CABLES KIT</t>
  </si>
  <si>
    <t>RFRE-5ICRC</t>
  </si>
  <si>
    <t>DS/RFIDEAS PCPROX PLUS SP W/ICLASS FOR RICOH MFPS W/ THREE CABLES KIT</t>
  </si>
  <si>
    <t>RFRE-5ICSD</t>
  </si>
  <si>
    <t>RFRE-5IN26</t>
  </si>
  <si>
    <t>DS/RFIDEAS PCPROX ENROLL INDALA 26 BIT BLACK USB VIRTUAL COM READER</t>
  </si>
  <si>
    <t>RFRE-5INCF</t>
  </si>
  <si>
    <t>DS/RFIDEAS PCPROX ENROLL INDALA CUSTOM FORMAT BLACK USB READER</t>
  </si>
  <si>
    <t>RFRE-5MIRC</t>
  </si>
  <si>
    <t>DS/RFIDEAS WAVE ID PLUS RICOH UNIVERSAL SOP READER FOR MIFARE SECURE MEMORY SRP (DISPLAY ASSEMBLY)</t>
  </si>
  <si>
    <t>RFRE-5PKIC</t>
  </si>
  <si>
    <t>DS/RFIDEAS WAVE ID PLUS KEYSTROKE RICOH SOP HID ICLASS &amp; SEOS USB READER (DISPLAY ASSEMBLY)</t>
  </si>
  <si>
    <t>RFRE-5PKRC</t>
  </si>
  <si>
    <t>DS/RFIDEAS WAVE ID PLUS KEYSTROKE RICOH SOP USB READER (DISPLAY ASSEMBLY)</t>
  </si>
  <si>
    <t>RFRE-5PPIT</t>
  </si>
  <si>
    <t>DS/RF IDEAS HP HID PROX INTERNAL READER USB</t>
  </si>
  <si>
    <t>RFRE-5PPKI</t>
  </si>
  <si>
    <t>DS/RF IDEAS HID PROX PLUS CARD READER USB FOR KIOSK - ECO TOUCH</t>
  </si>
  <si>
    <t>RFRE-5PPRC</t>
  </si>
  <si>
    <t>DS/RFIDEAS PCPROX PLUS SP FOR RICOH MFPS W/ THREE CABLES KIT</t>
  </si>
  <si>
    <t>RFRE-5SPMI</t>
  </si>
  <si>
    <t>DS/RFIDEAS WAVE ID SP PLUS MIFARE SECURE USB BLACK READER</t>
  </si>
  <si>
    <t>RFRE-5SWSD</t>
  </si>
  <si>
    <t>DS/RF IDEAS SWIPE READER USB</t>
  </si>
  <si>
    <t>RFRE-5WBKC</t>
  </si>
  <si>
    <t>DS/RFIDEAS WAVE ID PLUS MINI SDK BLACK USB-C READER (AUTHX)</t>
  </si>
  <si>
    <t>RFRE-5WBKU</t>
  </si>
  <si>
    <t>DS/RFIDEAS WAVE ID PLUS MINI SDK BLACK USB READER (AUTHX)</t>
  </si>
  <si>
    <t>RFRE-5WI16</t>
  </si>
  <si>
    <t>DS/RFIDEAS WAVE ID PLUS MINI V3 ICLASS ID/SE/SEOS BLACK USB KEYSTROKE READER/ C16</t>
  </si>
  <si>
    <t>RFRE-5WIMK</t>
  </si>
  <si>
    <t>DS/RFIDEAS WAVE ID MOBILE BLE MINI KEYSTROKE BLACK USB READER</t>
  </si>
  <si>
    <t>RFRE-5WISC</t>
  </si>
  <si>
    <t>DS/RFIDEAS WAVE ID SP PLUS MIFARE SECURE CBORD USB BLACK READER</t>
  </si>
  <si>
    <t>RFRE-5WIST</t>
  </si>
  <si>
    <t>DS/RFIDEAS WAVE ID SP PLUS MIFARE SECURE TRANSACT USB BLACK READER</t>
  </si>
  <si>
    <t>RFRE-5WK10</t>
  </si>
  <si>
    <t>RFRE-5WKIC</t>
  </si>
  <si>
    <t>RFRE-5WKRI</t>
  </si>
  <si>
    <t>RFRE-5WM16</t>
  </si>
  <si>
    <t>DS/RFIDEAS WAVE ID PLUS MINI V3 BLACK USB KEYSTROKE READER/ C16</t>
  </si>
  <si>
    <t>RFRE-5WMIC</t>
  </si>
  <si>
    <t>DS/RFIDEAS WAVE ID PLUS MINI V3 ICLASS ID/SE/SEOS BLACK USB KEYSTROKE READER</t>
  </si>
  <si>
    <t>RFRE-5WMMI</t>
  </si>
  <si>
    <t>DS/RFIDEAS WAVE ID PLUS MINI KEYSTROKE MIFARE SECURE USB BLACK READER.</t>
  </si>
  <si>
    <t>RFRE-5WMSD</t>
  </si>
  <si>
    <t>DS/RFIDEAS WAVE ID PLUS MINI V3 BLACK USB KEYSTROKE READER</t>
  </si>
  <si>
    <t>STAND ESTUDIO330AC/400AC FLATPACK</t>
  </si>
  <si>
    <t>20IN STAND FOR ESTUDIO409AS</t>
  </si>
  <si>
    <t>TTPT-5CBOT</t>
  </si>
  <si>
    <t>DS/CARTADIS CBOT (TOUCH SCREEN, COIN AND NOTES USA)</t>
  </si>
  <si>
    <t>TTPT-5CBTS</t>
  </si>
  <si>
    <t>DS/CARTADIS CBOT (TOUCH SCREEN ONLY, NO PAYMENT ACCEPTANCE INCLUDED)</t>
  </si>
  <si>
    <t>TTPT-5CCNX</t>
  </si>
  <si>
    <t>DS/CARTADIS BANK CREDIT CARD OPTION (NAYAX)</t>
  </si>
  <si>
    <t>TTPT-5CMP1</t>
  </si>
  <si>
    <t>DS/CMPRINT STATION W/ CREDIT CARD AND COIN ACCEPTANCE (NO CHANGE RETURN OPTION), MFP INTERFACE CABLE (PROVIDE MAKE &amp; MODEL).</t>
  </si>
  <si>
    <t>TTPT-5CMP2</t>
  </si>
  <si>
    <t>DS/CMPRINT STATION W/ CREDIT CARD ONLY, MFP INTERFACE CABLE (PROVIDE MAKE &amp; MODEL).</t>
  </si>
  <si>
    <t>TTPT-5CMP3</t>
  </si>
  <si>
    <t>DS/CMPRINT STATION W/ COIN ACCEPTANCE ONLY (NO CHANGE RETURN OPTION), MFP INTERFACE CABLE (PROVIDE MAKE &amp; MODEL).</t>
  </si>
  <si>
    <t>TTPT-5CPAY</t>
  </si>
  <si>
    <t>DS/CARTADIS CPAY (CBOT DISPLAY WITH NAYAX CREDIT CARD SYSTEMS)</t>
  </si>
  <si>
    <t>TTPT-5CPSD</t>
  </si>
  <si>
    <t>DS/CPAD TERMINAL</t>
  </si>
  <si>
    <t>TTPT-5REBC</t>
  </si>
  <si>
    <t>DS/CARTADIS ADD BARCODE READER</t>
  </si>
  <si>
    <t>TTPT-5REIC</t>
  </si>
  <si>
    <t>DS/CARTADIS ADD HID ICLASS READER</t>
  </si>
  <si>
    <t>TTPT-5REPX</t>
  </si>
  <si>
    <t>DS/CARTADIS ADD CARD HID PROX (125 KHZ) READER</t>
  </si>
  <si>
    <t>TTPT-5RPCT</t>
  </si>
  <si>
    <t>DS/CARTADIS ADD RECEIPT PRINTER</t>
  </si>
  <si>
    <t>TTXL-5C2L1-1Y</t>
  </si>
  <si>
    <t>DS/ECOPRINTQ PAPERCUTMF CILANTRO CATEGORY 2 LEAP (1-5 USERS) - 1 YEAR SUBSCRIPTION WITH M&amp;S</t>
  </si>
  <si>
    <t>TTXL-5C2L1-2Y</t>
  </si>
  <si>
    <t>DS/ECOPRINTQ PAPERCUTMF CILANTRO CATEGORY 2 LEAP(1-5 USERS) - 2 YEARS SUBSCRIPTION WITH M&amp;S</t>
  </si>
  <si>
    <t>TTXL-5C2L1-3Y</t>
  </si>
  <si>
    <t>DS/ECOPRINTQ PAPERCUTMF CILANTRO CATEGORY 2 LEAP (1-5 USERS) - 3 YEARS SUBSCRIPTION WITH M&amp;S</t>
  </si>
  <si>
    <t>TTXL-5C2L1-4Y</t>
  </si>
  <si>
    <t>DS/ECOPRINTQ PAPERCUTMF CILANTRO CATEGORY 2 LEAP (1-5 USERS) - 4 YEARS SUBSCRIPTION WITH M&amp;S</t>
  </si>
  <si>
    <t>TTXL-5C2L1-5Y</t>
  </si>
  <si>
    <t>DS/ECOPRINTQ PAPERCUTMF CILANTRO CATEGORY 2 LEAP (1-5 USERS) - 5 YEARS SUBSCRIPTION WITH M&amp;S</t>
  </si>
  <si>
    <t>TTXL-5C2L1-SM</t>
  </si>
  <si>
    <t>DS/CILANTRO IO CAT 2 LEAP (1-5 USERS) - MONTHLY ALIGNMENT ONLY</t>
  </si>
  <si>
    <t>TTXL-5C2L2-1Y</t>
  </si>
  <si>
    <t>DS/ECOPRINTQ PAPERCUTMF CILANTRO CATEGORY 2 LEAP (6-10 USERS) - 1 YEAR SUBSCRIPTION WITH M&amp;S</t>
  </si>
  <si>
    <t>TTXL-5C2L2-2Y</t>
  </si>
  <si>
    <t>DS/ECOPRINTQ PAPERCUTMF CILANTRO CATEGORY 2 LEAP (6-10 USERS) - 2 YEARS SUBSCRIPTION WITH M&amp;S</t>
  </si>
  <si>
    <t>TTXL-5C2L2-3Y</t>
  </si>
  <si>
    <t>DS/ECOPRINTQ PAPERCUTMF CILANTRO CATEGORY 2 LEAP (6-10 USERS) - 3 YEARS SUBSCRIPTION WITH M&amp;S</t>
  </si>
  <si>
    <t>TTXL-5C2L2-4Y</t>
  </si>
  <si>
    <t>DS/ECOPRINTQ PAPERCUTMF CILANTRO CATEGORY 2 LEAP (6-10 USERS) - 4 YEARS SUBSCRIPTION WITH M&amp;S</t>
  </si>
  <si>
    <t>TTXL-5C2L2-5Y</t>
  </si>
  <si>
    <t>DS/ECOPRINTQ PAPERCUTMF CILANTRO CATEGORY 2 LEAP (6-10 USERS) - 5 YEARS SUBSCRIPTION WITH M&amp;S</t>
  </si>
  <si>
    <t>TTXL-5C2L2-SM</t>
  </si>
  <si>
    <t>DS/CILANTRO IO CAT 2 LEAP (6-10 USERS) - MONTHLY ALIGNMENT ONLY</t>
  </si>
  <si>
    <t>TTXL-5C2L3-1Y</t>
  </si>
  <si>
    <t>DS/ECOPRINTQ PAPERCUTMF CILANTRO CATEGORY 2 LEAP (11-20 USERS) - 1 YEAR SUBSCRIPTION WITH M&amp;S</t>
  </si>
  <si>
    <t>TTXL-5C2L3-2Y</t>
  </si>
  <si>
    <t>DS/ECOPRINTQ PAPERCUTMF CILANTRO CATEGORY 2 LEAP (11-20 USERS) - 2 YEARS SUBSCRIPTION WITH M&amp;S</t>
  </si>
  <si>
    <t>TTXL-5C2L3-3Y</t>
  </si>
  <si>
    <t>DS/ECOPRINTQ PAPERCUTMF CILANTRO CATEGORY 2 LEAP (11-20 USERS) - 3 YEARS SUBSCRIPTION WITH M&amp;S</t>
  </si>
  <si>
    <t>TTXL-5C2L3-4Y</t>
  </si>
  <si>
    <t>DS/ECOPRINTQ PAPERCUTMF CILANTRO CATEGORY 2 LEAP (11-20 USERS) - 4 YEARS SUBSCRIPTION WITH M&amp;S</t>
  </si>
  <si>
    <t>TTXL-5C2L3-5Y</t>
  </si>
  <si>
    <t>DS/ECOPRINTQ PAPERCUTMF CILANTRO CATEGORY 2 LEAP (11-20 USERS) - 5 YEARS SUBSCRIPTION WITH M&amp;S</t>
  </si>
  <si>
    <t>TTXL-5C2L3-SM</t>
  </si>
  <si>
    <t>DS/CILANTRO IO CAT 2 LEAP (11-20 USERS) - MONTHLY ALIGNMENT ONLY</t>
  </si>
  <si>
    <t>TTXL-5C2L4-1Y</t>
  </si>
  <si>
    <t>DS/ECOPRINTQ PAPERCUTMF CILANTRO CATEGORY 2 LEAP (21-50 USERS) - 1 YEAR SUBSCRIPTION WITH M&amp;S</t>
  </si>
  <si>
    <t>TTXL-5C2L4-2Y</t>
  </si>
  <si>
    <t>DS/ECOPRINTQ PAPERCUTMF CILANTRO CATEGORY 2 LEAP (21-50 USERS) - 2 YEARS SUBSCRIPTION WITH M&amp;S</t>
  </si>
  <si>
    <t>TTXL-5C2L4-3Y</t>
  </si>
  <si>
    <t>DS/ECOPRINTQ PAPERCUTMF CILANTRO CATEGORY 2 LEAP (21-50 USERS) - 3 YEARS SUBSCRIPTION WITH M&amp;S</t>
  </si>
  <si>
    <t>TTXL-5C2L4-4Y</t>
  </si>
  <si>
    <t>DS/ECOPRINTQ PAPERCUTMF CILANTRO CATEGORY 2 LEAP (21-50 USERS) - 4 YEARS SUBSCRIPTION WITH M&amp;S</t>
  </si>
  <si>
    <t>TTXL-5C2L4-5Y</t>
  </si>
  <si>
    <t>DS/ECOPRINTQ PAPERCUTMF CILANTRO CATEGORY 2 LEAP (21-50 USERS) - 5 YEARS SUBSCRIPTION WITH M&amp;S</t>
  </si>
  <si>
    <t>TTXL-5C2L4-SM</t>
  </si>
  <si>
    <t>DS/CILANTRO IO CAT 2 LEAP (21-50 USERS) - MONTHLY ALIGNMENT ONLY</t>
  </si>
  <si>
    <t>TTXL-5C2L5-1Y</t>
  </si>
  <si>
    <t>DS/ECOPRINTQ PAPERCUTMF CILANTRO CATEGORY 2 LEAP (51-100 USERS) - 1 YEAR SUBSCRIPTION WITH M&amp;S</t>
  </si>
  <si>
    <t>TTXL-5C2L5-2Y</t>
  </si>
  <si>
    <t>DS/ECOPRINTQ PAPERCUTMF CILANTRO CATEGORY 2 LEAP (51-100 USERS) - 2 YEARS SUBSCRIPTION WITH M&amp;S</t>
  </si>
  <si>
    <t>TTXL-5C2L5-3Y</t>
  </si>
  <si>
    <t>DS/ECOPRINTQ PAPERCUTMF CILANTRO CATEGORY 2 LEAP (51-100 USERS) - 3 YEARS SUBSCRIPTION WITH M&amp;S</t>
  </si>
  <si>
    <t>TTXL-5C2L5-4Y</t>
  </si>
  <si>
    <t>DS/ECOPRINTQ PAPERCUTMF CILANTRO CATEGORY 2 LEAP (51-100 USERS) - 4 YEARS SUBSCRIPTION WITH M&amp;S</t>
  </si>
  <si>
    <t>TTXL-5C2L5-5Y</t>
  </si>
  <si>
    <t>DS/ECOPRINTQ PAPERCUTMF CILANTRO CATEGORY 2 LEAP (51-100 USERS) - 5 YEARS SUBSCRIPTION WITH M&amp;S</t>
  </si>
  <si>
    <t>TTXL-5C2L5-SM</t>
  </si>
  <si>
    <t>DS/CILANTRO IO CAT 2 LEAP (51-100 USERS) - MONTHLY ALIGNMENT ONLY</t>
  </si>
  <si>
    <t>TTXL-5C2L6-1Y</t>
  </si>
  <si>
    <t>DS/ECOPRINTQ PAPERCUTMF CILANTRO CATEGORY 2 LEAP (100+ USERS) - 1 YEAR SUBSCRIPTION WITH M&amp;S</t>
  </si>
  <si>
    <t>TTXL-5C2L6-2Y</t>
  </si>
  <si>
    <t>DS/ECOPRINTQ PAPERCUTMF CILANTRO CATEGORY 2 LEAP (100+ USERS) - 2 YEARS SUBSCRIPTION WITH M&amp;S</t>
  </si>
  <si>
    <t>TTXL-5C2L6-3Y</t>
  </si>
  <si>
    <t>DS/ECOPRINTQ PAPERCUTMF CILANTRO CATEGORY 2 LEAP (100+ USERS) - 3 YEARS SUBSCRIPTION WITH M&amp;S</t>
  </si>
  <si>
    <t>TTXL-5C2L6-4Y</t>
  </si>
  <si>
    <t>DS/ECOPRINTQ PAPERCUTMF CILANTRO CATEGORY 2 LEAP (100+ USERS) - 4 YEARS SUBSCRIPTION WITH M&amp;S</t>
  </si>
  <si>
    <t>TTXL-5C2L6-5Y</t>
  </si>
  <si>
    <t>DS/ECOPRINTQ PAPERCUTMF CILANTRO CATEGORY 2 LEAP (100+ USERS) - 5 YEARS SUBSCRIPTION WITH M&amp;S</t>
  </si>
  <si>
    <t>TTXL-5C2L6-SM</t>
  </si>
  <si>
    <t>DS/CILANTRO IO CAT 2 LEAP (100+ USERS) - MONTHLY ALIGNMENT ONLY</t>
  </si>
  <si>
    <t>TTXL-5C4L1-1Y</t>
  </si>
  <si>
    <t>DS/CILANTRO CATEGORY 4 PAPERCUT MF TO IMANAGE (1-5 MFD CONNECTIONS) - 1 YEAR SUBSCRIPTION WITH M&amp;S</t>
  </si>
  <si>
    <t>TTXL-5C4L1-2Y</t>
  </si>
  <si>
    <t>DS/CILANTRO CATEGORY 4 PAPERCUT MF TO IMANAGE (1-5 MFD CONNECTIONS) - 2 YEARS SUBSCRIPTION WITH M&amp;S</t>
  </si>
  <si>
    <t>TTXL-5C4L1-3Y</t>
  </si>
  <si>
    <t>DS/CILANTRO CATEGORY 4 PAPERCUT MF TO IMANAGE (1-5 MFD CONNECTIONS) - 3 YEARS SUBSCRIPTION WITH M&amp;S</t>
  </si>
  <si>
    <t>TTXL-5C4L1-4Y</t>
  </si>
  <si>
    <t>DS/CILANTRO CATEGORY 4 PAPERCUT MF TO IMANAGE (1-5 MFD CONNECTIONS) - 4 YEARS SUBSCRIPTION WITH M&amp;S</t>
  </si>
  <si>
    <t>TTXL-5C4L1-5Y</t>
  </si>
  <si>
    <t>DS/CILANTRO CATEGORY 4 PAPERCUT MF TO IMANAGE (1-5 MFD CONNECTIONS) - 5 YEARS SUBSCRIPTION WITH M&amp;S</t>
  </si>
  <si>
    <t>TTXL-5C4L1-SM</t>
  </si>
  <si>
    <t>TTXL-5C4L2-1Y</t>
  </si>
  <si>
    <t>DS/CILANTRO CATEGORY 4 PAPERCUT MF TO IMANAGE (6-20 MFD CONNECTIONS) - 1 YEAR SUBSCRIPTION WITH M&amp;S</t>
  </si>
  <si>
    <t>TTXL-5C4L2-2Y</t>
  </si>
  <si>
    <t>DS/CILANTRO CATEGORY 4 PAPERCUT MF TO IMANAGE (6-20 MFD CONNECTIONS) - 2 YEARS SUBSCRIPTION WITH M&amp;S</t>
  </si>
  <si>
    <t>TTXL-5C4L2-3Y</t>
  </si>
  <si>
    <t>DS/CILANTRO CATEGORY 4 PAPERCUT MF TO IMANAGE (6-20 MFD CONNECTIONS) - 3 YEARS SUBSCRIPTION WITH M&amp;S</t>
  </si>
  <si>
    <t>TTXL-5C4L2-4Y</t>
  </si>
  <si>
    <t>DS/CILANTRO CATEGORY 4 PAPERCUT MF TO IMANAGE (6-20 MFD CONNECTIONS) - 4 YEARS SUBSCRIPTION WITH M&amp;S</t>
  </si>
  <si>
    <t>TTXL-5C4L2-5Y</t>
  </si>
  <si>
    <t>DS/CILANTRO CATEGORY 4 PAPERCUT MF TO IMANAGE (6-20 MFD CONNECTIONS) - 5 YEARS SUBSCRIPTION WITH M&amp;S</t>
  </si>
  <si>
    <t>TTXL-5C4L2-SM</t>
  </si>
  <si>
    <t>TTXL-5C4L3-1Y</t>
  </si>
  <si>
    <t>DS/CILANTRO CATEGORY 4 PAPERCUT MF TO IMANAGE (21-50 MFD CONNECTIONS) - 1 YEAR SUBSCRIPTION WITH M&amp;S</t>
  </si>
  <si>
    <t>TTXL-5C4L3-2Y</t>
  </si>
  <si>
    <t>DS/CILANTRO CATEGORY 4 PAPERCUT MF TO IMANAGE (21-50 MFD CONNECTIONS) - 2 YEARS SUBSCRIPTION WITH M&amp;S</t>
  </si>
  <si>
    <t>TTXL-5C4L3-3Y</t>
  </si>
  <si>
    <t>DS/CILANTRO CATEGORY 4 PAPERCUT MF TO IMANAGE (21-50 MFD CONNECTIONS) - 3 YEARS SUBSCRIPTION WITH M&amp;S</t>
  </si>
  <si>
    <t>TTXL-5C4L3-4Y</t>
  </si>
  <si>
    <t>DS/CILANTRO CATEGORY 4 PAPERCUT MF TO IMANAGE (21-50 MFD CONNECTIONS) - 4 YEARS SUBSCRIPTION WITH M&amp;S</t>
  </si>
  <si>
    <t>TTXL-5C4L3-5Y</t>
  </si>
  <si>
    <t>DS/CILANTRO CATEGORY 4 PAPERCUT MF TO IMANAGE (21-50 MFD CONNECTIONS) - 5 YEARS SUBSCRIPTION WITH M&amp;S</t>
  </si>
  <si>
    <t>TTXL-5C4L3-SM</t>
  </si>
  <si>
    <t>TTXL-5C4L4-1Y</t>
  </si>
  <si>
    <t>DS/CILANTRO CATEGORY 4 PAPERCUT MF TO IMANAGE (51-100 MFD CONNECTIONS) - 1 YEAR SUBSCRIPTION WITH M&amp;S</t>
  </si>
  <si>
    <t>TTXL-5C4L4-2Y</t>
  </si>
  <si>
    <t>DS/CILANTRO CATEGORY 4 PAPERCUT MF TO IMANAGE (51-100 MFD CONNECTIONS) - 2 YEARS SUBSCRIPTION WITH M&amp;S</t>
  </si>
  <si>
    <t>TTXL-5C4L4-3Y</t>
  </si>
  <si>
    <t>DS/CILANTRO CATEGORY 4 PAPERCUT MF TO IMANAGE (51-100 MFD CONNECTIONS) - 3 YEARS SUBSCRIPTION WITH M&amp;S</t>
  </si>
  <si>
    <t>TTXL-5C4L4-4Y</t>
  </si>
  <si>
    <t>DS/CILANTRO CATEGORY 4 PAPERCUT MF TO IMANAGE (51-100 MFD CONNECTIONS) - 4 YEARS SUBSCRIPTION WITH M&amp;S</t>
  </si>
  <si>
    <t>TTXL-5C4L4-5Y</t>
  </si>
  <si>
    <t>DS/CILANTRO CATEGORY 4 PAPERCUT MF TO IMANAGE (51-100 MFD CONNECTIONS) - 5 YEARS SUBSCRIPTION WITH M&amp;S</t>
  </si>
  <si>
    <t>TTXL-5C4L4-SM</t>
  </si>
  <si>
    <t>TTXL-5CIAS-1Y</t>
  </si>
  <si>
    <t>DS/CILANTRO IO CAT 1 SMB (COWORK - ACCOUNTING - LIB - LEGAL) UP TO 5 MFDS - 1 YEAR SUBSCRIPTION ADD SITE</t>
  </si>
  <si>
    <t>TTXL-5CIAS-2Y</t>
  </si>
  <si>
    <t>DS/CILANTRO IO CAT 1 SMB (COWORK - ACCOUNTING - LIB - LEGAL) UP TO 5 MFDS - 2 YEARS SUBSCRIPTION ADD SITE</t>
  </si>
  <si>
    <t>TTXL-5CIAS-3Y</t>
  </si>
  <si>
    <t>DS/CILANTRO IO CAT 1 SMB (COWORK - ACCOUNTING - LIB - LEGAL) UP TO 5 MFDS - 3 YEARS SUBSCRIPTION ADD SITE</t>
  </si>
  <si>
    <t>TTXL-5CIAS-4Y</t>
  </si>
  <si>
    <t>DS/CILANTRO IO CAT 1 SMB (COWORK - ACCOUNTING - LIB - LEGAL) UP TO 5 MFDS - 4 YEARS SUBSCRIPTION ADD SITE</t>
  </si>
  <si>
    <t>TTXL-5CIAS-5Y</t>
  </si>
  <si>
    <t>DS/CILANTRO IO CAT 1 SMB (COWORK - ACCOUNTING - LIB - LEGAL) UP TO 5 MFDS - 5 YEARS SUBSCRIPTION ADD SITE</t>
  </si>
  <si>
    <t>TTXL-5CIAS-SM</t>
  </si>
  <si>
    <t>TTXL-5CIC2-1Y</t>
  </si>
  <si>
    <t>DS/ECOPRINTQ PAPERCUTMF CILANTRO CATEGORY 1 (21 - 50 MFDS) - YEARLY SUBSCRIPTION WITH M&amp;S</t>
  </si>
  <si>
    <t>TTXL-5CIC2-2Y</t>
  </si>
  <si>
    <t>DS/ECOPRINTQ PAPERCUTMF CILANTRO CATEGORY 1 COMMERCIAL (21 - 50 MFDS) - 2 YEARS SUBSCRIPTION WITH M&amp;S</t>
  </si>
  <si>
    <t>TTXL-5CIC2-3Y</t>
  </si>
  <si>
    <t>DS/ECOPRINTQ PAPERCUTMF CILANTRO CATEGORY 1 COMMERCIAL (21 - 50 MFDS) - 3 YEARS SUBSCRIPTION WITH M&amp;S</t>
  </si>
  <si>
    <t>TTXL-5CIC2-4Y</t>
  </si>
  <si>
    <t>DS/ECOPRINTQ PAPERCUTMF CILANTRO CATEGORY 1 COMMERCIAL (21 - 50 MFDS) - 4 YEARS SUBSCRIPTION WITH M&amp;S</t>
  </si>
  <si>
    <t>TTXL-5CIC2-5Y</t>
  </si>
  <si>
    <t>DS/ECOPRINTQ PAPERCUTMF CILANTRO CATEGORY 1 COMMERCIAL (21 - 50 MFDS) - 5 YEARS SUBSCRIPTION WITH M&amp;S</t>
  </si>
  <si>
    <t>TTXL-5CIC2-SM</t>
  </si>
  <si>
    <t>DS/CILANTRO IO CAT 1 COM (COWORKING - ACCOUNTING - LIBRARIES - LEGAL) 21 - 50 MFDS - MONTHLY ALIGNMENT</t>
  </si>
  <si>
    <t>TTXL-5CICM-1Y</t>
  </si>
  <si>
    <t>DS/ECOPRINTQ PAPERCUTMF CILANTRO CATEGORY 1 (6 - 20 MFDS) - YEARLY SUBSCRIPTION WITH M&amp;S</t>
  </si>
  <si>
    <t>TTXL-5CICM-2Y</t>
  </si>
  <si>
    <t>DS/ECOPRINTQ PAPERCUTMF CILANTRO CATEGORY 1 COMMERCIAL (6 - 20 MFDS) - 2 YEARS SUBSCRIPTION WITH M&amp;S</t>
  </si>
  <si>
    <t>TTXL-5CICM-3Y</t>
  </si>
  <si>
    <t>DS/ECOPRINTQ PAPERCUTMF CILANTRO CATEGORY 1 COMMERCIAL (6 - 20 MFDS) - 3 YEARS SUBSCRIPTION WITH M&amp;S</t>
  </si>
  <si>
    <t>TTXL-5CICM-4Y</t>
  </si>
  <si>
    <t>DS/ECOPRINTQ PAPERCUTMF CILANTRO CATEGORY 1 COMMERCIAL (6 - 20 MFDS) - 4 YEARS SUBSCRIPTION WITH M&amp;S</t>
  </si>
  <si>
    <t>TTXL-5CICM-5Y</t>
  </si>
  <si>
    <t>DS/ECOPRINTQ PAPERCUTMF CILANTRO CATEGORY 1 COMMERCIAL (6 - 20 MFDS) - 5 YEARS SUBSCRIPTION WITH M&amp;S</t>
  </si>
  <si>
    <t>TTXL-5CICM-SM</t>
  </si>
  <si>
    <t>DS/CILANTRO IO CAT 1 COM (COWORKING - ACCOUNTING - LIBRARIES - LEGAL) 6 - 20 MFDS - MONTHLY ALIGNMENT</t>
  </si>
  <si>
    <t>TTXL-5CICS-1Y</t>
  </si>
  <si>
    <t>DS/CILANTRO IO CAT 1 COM (COWORKING - ACCOUNTING - LIBRARIES - LEGAL) - 1 YEAR SUBSCRIPTION ADD SITE</t>
  </si>
  <si>
    <t>TTXL-5CICS-2Y</t>
  </si>
  <si>
    <t>DS/CILANTRO IO CAT 1 COM (COWORKING - ACCOUNTING - LIBRARIES - LEGAL) - 2 YEARS SUBSCRIPTION ADD SITE</t>
  </si>
  <si>
    <t>TTXL-5CICS-3Y</t>
  </si>
  <si>
    <t>DS/CILANTRO IO CAT 1 COM (COWORKING - ACCOUNTING - LIBRARIES - LEGAL) - 3 YEARS SUBSCRIPTION ADD SITE</t>
  </si>
  <si>
    <t>TTXL-5CICS-4Y</t>
  </si>
  <si>
    <t>DS/CILANTRO IO CAT 1 COM (COWORKING - ACCOUNTING - LIBRARIES - LEGAL) - 4 YEARS SUBSCRIPTION ADD SITE</t>
  </si>
  <si>
    <t>TTXL-5CICS-5Y</t>
  </si>
  <si>
    <t>DS/CILANTRO IO CAT 1 COM (COWORKING - ACCOUNTING - LIBRARIES - LEGAL) - 5 YEARS SUBSCRIPTION ADD SITE</t>
  </si>
  <si>
    <t>TTXL-5CICS-SM</t>
  </si>
  <si>
    <t>DS/CILANTRO IO CAT 1 COM (COWORK - ACCOUNTING - LIBRARIES - LEGAL) - 2 YEARS SUBSCRIPTION ADD SITE MONTHLY</t>
  </si>
  <si>
    <t>TTXL-5CIE2-1Y</t>
  </si>
  <si>
    <t>DS/CILANTRO IO CAT 1 EDU/GOV (COWORKING - ACCOUNTING - LIBRARIES - LEGAL) 21 - 50 MFDS - 1 YEAR SUBSCRIPTION</t>
  </si>
  <si>
    <t>TTXL-5CIE2-2Y</t>
  </si>
  <si>
    <t>DS/CILANTRO IO CAT 1 EDU/GOV (COWORKING - ACCOUNTING - LIBRARIES - LEGAL) 21 - 50 MFDS - 2 YEARS SUBSCRIPTION</t>
  </si>
  <si>
    <t>TTXL-5CIE2-3Y</t>
  </si>
  <si>
    <t>DS/CILANTRO IO CAT 1 EDU/GOV (COWORKING - ACCOUNTING - LIBRARIES - LEGAL) 21 - 50 MFDS - 3 YEARS SUBSCRIPTION</t>
  </si>
  <si>
    <t>TTXL-5CIE2-4Y</t>
  </si>
  <si>
    <t>DS/CILANTRO IO CAT 1 EDU/GOV (COWORKING - ACCOUNTING - LIBRARIES - LEGAL) 21 - 50 MFDS - 4 YEARS SUBSCRIPTION</t>
  </si>
  <si>
    <t>TTXL-5CIE2-5Y</t>
  </si>
  <si>
    <t>DS/CILANTRO IO CAT 1 EDU/GOV (COWORKING - ACCOUNTING - LIBRARIES - LEGAL) 21 - 50 MFDS - 5 YEARS SUBSCRIPTION</t>
  </si>
  <si>
    <t>TTXL-5CIE2-SM</t>
  </si>
  <si>
    <t>DS/CILANTRO IO CAT 1 EDU/GOV (COWORKING - ACCOUNTING - LIBRARIES - LEGAL) 21 - 50 MFDS - MONTHLY ALIGNMENT</t>
  </si>
  <si>
    <t>TTXL-5CIEG-1Y</t>
  </si>
  <si>
    <t>DS/CILANTRO IO CAT 1 EDU/GOV (COWORKING - ACCOUNTING - LIBRARIES - LEGAL) UP TO 20 MFDS - 1 YEAR SUBSCRIPTION</t>
  </si>
  <si>
    <t>TTXL-5CIEG-2Y</t>
  </si>
  <si>
    <t>DS/CILANTRO IO CAT 1 EDU/GOV (COWORKING - ACCOUNTING - LIBRARIES - LEGAL) UP TO 20 MFDS - 2 YEARS SUBSCRIPTION</t>
  </si>
  <si>
    <t>TTXL-5CIEG-3Y</t>
  </si>
  <si>
    <t>DS/CILANTRO IO CAT 1 EDU/GOV (COWORKING - ACCOUNTING - LIBRARIES - LEGAL) UP TO 20 MFDS - 3 YEARS SUBSCRIPTION</t>
  </si>
  <si>
    <t>TTXL-5CIEG-4Y</t>
  </si>
  <si>
    <t>DS/CILANTRO IO CAT 1 EDU/GOV (COWORKING - ACCOUNTING - LIBRARIES - LEGAL) UP TO 20 MFDS - 4 YEARS SUBSCRIPTION</t>
  </si>
  <si>
    <t>TTXL-5CIEG-5Y</t>
  </si>
  <si>
    <t>DS/CILANTRO IO CAT 1 EDU/GOV (COWORKING - ACCOUNTING - LIBRARIES - LEGAL) UP TO 20 MFDS - 5 YEARS SUBSCRIPTION</t>
  </si>
  <si>
    <t>TTXL-5CIEG-SM</t>
  </si>
  <si>
    <t>DS/CILANTRO IO CAT 1 EDU/GOV (COWORKING - ACCOUNTING - LIBRARIES - LEGAL) UP TO 20 MFDS - MONTHLY ALIGNMENT</t>
  </si>
  <si>
    <t>TTXL-5CISB-1Y</t>
  </si>
  <si>
    <t>DS/ECOPRINTQ PAPERCUTMF CILANTRO CATEGORY 1 SMB (UP TO 5 MFDS) - 1 YEAR SUBSCRIPTION WITH M&amp;S</t>
  </si>
  <si>
    <t>TTXL-5CISB-2Y</t>
  </si>
  <si>
    <t>DS/ECOPRINTQ PAPERCUTMF CILANTRO CATEGORY 1 SMB (UP TO 5 MFDS) - 2 YEARS SUBSCRIPTION WITH M&amp;S</t>
  </si>
  <si>
    <t>TTXL-5CISB-3Y</t>
  </si>
  <si>
    <t>DS/ECOPRINTQ PAPERCUTMF CILANTRO CATEGORY 1 SMB (UP TO 5 MFDS) - 3 YEARS SUBSCRIPTION WITH M&amp;S</t>
  </si>
  <si>
    <t>TTXL-5CISB-4Y</t>
  </si>
  <si>
    <t>DS/ECOPRINTQ PAPERCUTMF CILANTRO CATEGORY 1 SMB (UP TO 5 MFDS) - 4 YEARS SUBSCRIPTION WITH M&amp;S</t>
  </si>
  <si>
    <t>TTXL-5CISB-5Y</t>
  </si>
  <si>
    <t>DS/ECOPRINTQ PAPERCUTMF CILANTRO CATEGORY 1 SMB (UP TO 5 MFDS) - 5 YEARS SUBSCRIPTION WITH M&amp;S</t>
  </si>
  <si>
    <t>TTXL-5CISB-SM</t>
  </si>
  <si>
    <t>TTXL-5PSCI-1Y</t>
  </si>
  <si>
    <t>DS/CILANTRO PAY CBOT / CR-10 SUBSCRIPTION 1 YEAR (PACK OF 5)</t>
  </si>
  <si>
    <t>TTXL-5PSCI-2Y</t>
  </si>
  <si>
    <t>DS/CILANTRO PAY CBOT / CR-10 SUBSCRIPTION 2 YEARS (PACK OF 5)</t>
  </si>
  <si>
    <t>TTXL-5PSCI-3Y</t>
  </si>
  <si>
    <t>DS/CILANTRO PAY CBOT / CR-10 SUBSCRIPTION 3 YEARS (PACK OF 5)</t>
  </si>
  <si>
    <t>TTXL-5PSCI-4Y</t>
  </si>
  <si>
    <t>DS/CILANTRO PAY CBOT / CR-10 SUBSCRIPTION 4 YEARS (PACK OF 5)</t>
  </si>
  <si>
    <t>TTXL-5PSCI-5Y</t>
  </si>
  <si>
    <t>DS/CILANTRO PAY CBOT / CR-10 SUBSCRIPTION 5 YEARS (PACK OF 5)</t>
  </si>
  <si>
    <t>TTXL-5PSCI-ASM</t>
  </si>
  <si>
    <t>TTXL-5PSCI-ASY1</t>
  </si>
  <si>
    <t>TTXL-5PSCI-ASY2</t>
  </si>
  <si>
    <t>TTXL-5PSCI-ASY3</t>
  </si>
  <si>
    <t>TTXL-5PSCI-ASY4</t>
  </si>
  <si>
    <t>TTXL-5PSCI-ASY5</t>
  </si>
  <si>
    <t>TTXL-5PSCI-SM</t>
  </si>
  <si>
    <t>DS/DEVELOPMENT &amp; TEST LICENSE, &lt; 1 MILLION PAGES, LESS THAN 3 YEAR COMMITMENT - QTY MUST EQUAL 30% OF LICENSE LIST PRICE</t>
  </si>
  <si>
    <t>DS/DEVELOPMENT &amp; TEST LICENSE - 1 MILLION OR MORE PAGES, LESS THAN 3 YEAR COMMITMENT- FREE OF CHARGE</t>
  </si>
  <si>
    <t>DS/VANTAGE CORE COGNITIVE SKILLS - 100K</t>
  </si>
  <si>
    <t>DS/VANTAGE CORE COGNITIVE SKILLS - 10K</t>
  </si>
  <si>
    <t>DS/VANTAGE CORE COGNITIVE SKILLS - 10M</t>
  </si>
  <si>
    <t>DS/VANTAGE CORE COGNITIVE SKILLS - 1M</t>
  </si>
  <si>
    <t>DS/VANTAGE CORE COGNITIVE SKILLS - 200K</t>
  </si>
  <si>
    <t>DS/VANTAGE CORE COGNITIVE SKILLS - 20M</t>
  </si>
  <si>
    <t>DS/VANTAGE CORE COGNITIVE SKILLS - 2M</t>
  </si>
  <si>
    <t>DS/VANTAGE CORE COGNITIVE SKILLS - 500K</t>
  </si>
  <si>
    <t>DS/VANTAGE CORE COGNITIVE SKILLS - 50K</t>
  </si>
  <si>
    <t>DS/VANTAGE CORE COGNITIVE SKILLS - 5M</t>
  </si>
  <si>
    <t>DS/VANTAGE CORE COGNITIVE SKILLS- LESS THAN 3 YEAR COMMITMENT - 100K</t>
  </si>
  <si>
    <t>DS/VANTAGE CORE COGNITIVE SKILLS- LESS THAN 3 YEAR COMMITMENT - 10K</t>
  </si>
  <si>
    <t>DS/VANTAGE CORE COGNITIVE SKILLS - LESS THAN 3 YEAR COMMITMENT - 10M</t>
  </si>
  <si>
    <t>DS/VANTAGE CORE COGNITIVE SKILLS- LESS THAN 3 YEAR COMMITMENT - 1M</t>
  </si>
  <si>
    <t>DS/VANTAGE CORE COGNITIVE SKILLS - LESS THAN 3 YEAR COMMITMENT - 200K</t>
  </si>
  <si>
    <t>DS/VANTAGE CORE COGNITIVE SKILLS - LESS THAN 3 YEAR COMMITMENT - 20M</t>
  </si>
  <si>
    <t>DS/VANTAGE CORE COGNITIVE SKILLS - LESS THAN 3 YEAR COMMITMENT - 2M</t>
  </si>
  <si>
    <t>DS/VANTAGE CORE COGNITIVE SKILLS- LESS THAN 3 YEAR COMMITMENT - 500K</t>
  </si>
  <si>
    <t>DS/VANTAGE CORE COGNITIVE SKILLS- LESS THAN 3 YEAR COMMITMENT - 50K</t>
  </si>
  <si>
    <t>DS/VANTAGE CORE COGNITIVE SKILLS - LESS THAN 3 YEAR COMMITMENT - 5M</t>
  </si>
  <si>
    <t>DS/VANTAGE ID SKILL - 100K</t>
  </si>
  <si>
    <t>DS/VANTAGE ID SKILL - 10K</t>
  </si>
  <si>
    <t>DS/VANTAGE ID SKILL - 1M</t>
  </si>
  <si>
    <t>DS/VANTAGE ID SKILL - 200K</t>
  </si>
  <si>
    <t>DS/VANTAGE ID SKILL - 500K</t>
  </si>
  <si>
    <t>DS/VANTAGE ID SKILL - 50K</t>
  </si>
  <si>
    <t>DS/VANTAGE ID SKILL - LESS THAN 3 YEAR COMMITMENT - 100K</t>
  </si>
  <si>
    <t>DS/VANTAGE ID SKILL - LESS THAN 3 YEAR COMMITMENT - 10K</t>
  </si>
  <si>
    <t>DS/VANTAGE ID SKILL - LESS THAN 3 YEAR COMMITMENT - 1M</t>
  </si>
  <si>
    <t>DS/VANTAGE ID SKILL - LESS THAN 3 YEAR COMMITMENT - 200K</t>
  </si>
  <si>
    <t>DS/VANTAGE ID SKILL - LESS THAN 3 YEAR COMMITMENT - 500K</t>
  </si>
  <si>
    <t>DS/VANTAGE ID SKILL - LESS THAN 3 YEAR COMMITMENT - 50K</t>
  </si>
  <si>
    <t>DS/VANTAGE OCR SKILL - 100K</t>
  </si>
  <si>
    <t>DS/VANTAGE OCR SKILL - 10K</t>
  </si>
  <si>
    <t>DS/VANTAGE OCR SKILL - 1M</t>
  </si>
  <si>
    <t>DS/VANTAGE OCR SKILL - 200K</t>
  </si>
  <si>
    <t>DS/VANTAGE OCR SKILL - 500K</t>
  </si>
  <si>
    <t>DS/VANTAGE OCR SKILL - 50K</t>
  </si>
  <si>
    <t>DS/VANTAGE OCR SKILL- LESS THAN 3 YEAR COMMITMENT - 100K</t>
  </si>
  <si>
    <t>DS/VANTAGE OCR SKILL- LESS THAN 3 YEAR COMMITMENT - 10K</t>
  </si>
  <si>
    <t>DS/VANTAGE OCR SKILL- LESS THAN 3 YEAR COMMITMENT - 1M</t>
  </si>
  <si>
    <t>DS/VANTAGE OCR SKILL- LESS THAN 3 YEAR COMMITMENT - 200K</t>
  </si>
  <si>
    <t>DS/VANTAGE OCR SKILL- LESS THAN 3 YEAR COMMITMENT - 500K</t>
  </si>
  <si>
    <t>DS/VANTAGE OCR SKILL- LESS THAN 3 YEAR COMMITMENT - 50K</t>
  </si>
  <si>
    <t>DS/VANTAGE PRODUCTION DOCUMENT SKILLS - 100K</t>
  </si>
  <si>
    <t>DS/VANTAGE PRODUCTION DOCUMENT SKILLS - 10K</t>
  </si>
  <si>
    <t>DS/VANTAGE PRODUCTION DOCUMENT SKILLS - 10M</t>
  </si>
  <si>
    <t>DS/VANTAGE PRODUCTION DOCUMENT SKILLS - 1M</t>
  </si>
  <si>
    <t>DS/VANTAGE PRODUCTION DOCUMENT SKILLS - 200K</t>
  </si>
  <si>
    <t>DS/VANTAGE PRODUCTION DOCUMENT SKILLS - 20M</t>
  </si>
  <si>
    <t>DS/VANTAGE PRODUCTION DOCUMENT SKILLS - 2M</t>
  </si>
  <si>
    <t>DS/VANTAGE PRODUCTION DOCUMENT SKILLS - 500K</t>
  </si>
  <si>
    <t>DS/VANTAGE PRODUCTION DOCUMENT SKILLS - 50K</t>
  </si>
  <si>
    <t>DS/VANTAGE PRODUCTION DOCUMENT SKILLS - 5M</t>
  </si>
  <si>
    <t>DS/VANTAGE PRODUCTION DOCUMENT SKILLS - LESS THAN 3 YEAR COMMITMENT - 100K</t>
  </si>
  <si>
    <t>DS/VANTAGE PRODUCTION DOCUMENT SKILLS - LESS THAN 3 YEAR COMMITMENT - 10K</t>
  </si>
  <si>
    <t>DS/VANTAGE PRODUCTION DOCUMENT SKILLS - LESS THAN 3 YEAR COMMITMENT - 10M</t>
  </si>
  <si>
    <t>DS/VANTAGE PRODUCTION DOCUMENT SKILLS - LESS THAN 3 YEAR COMMITMENT - 1M</t>
  </si>
  <si>
    <t>DS/VANTAGE PRODUCTION DOCUMENT SKILLS - LESS THAN 3 YEAR COMMITMENT - 200K</t>
  </si>
  <si>
    <t>DS/VANTAGE PRODUCTION DOCUMENT SKILLS - LESS THAN 3 YEAR COMMITMENT - 20M</t>
  </si>
  <si>
    <t>DS/VANTAGE PRODUCTION DOCUMENT SKILLS - LESS THAN 3 YEAR COMMITMENT - 2M</t>
  </si>
  <si>
    <t>DS/VANTAGE PRODUCTION DOCUMENT SKILLS - LESS THAN 3 YEAR COMMITMENT - 500K</t>
  </si>
  <si>
    <t>DS/VANTAGE PRODUCTION DOCUMENT SKILLS - LESS THAN 3 YEAR COMMITMENT - 50K</t>
  </si>
  <si>
    <t>DS/VANTAGE PRODUCTION DOCUMENT SKILLS - LESS THAN 3 YEAR COMMITMENT - 5M</t>
  </si>
  <si>
    <t>W2250-15-120</t>
  </si>
  <si>
    <t>W2250-20-120</t>
  </si>
  <si>
    <t>W2250-20-208</t>
  </si>
  <si>
    <t>ADDITIONAL DOCUMENT PREP TIME (2 HOURS INCLUDED WITH EACH BOX)</t>
  </si>
  <si>
    <t xml:space="preserve">REBOXING FEES FOR NON-STANDARD OR DAMAGED BOXES </t>
  </si>
  <si>
    <t>ADDITIONAL HR BOXES (10H X 12W X 24L)</t>
  </si>
  <si>
    <t>I9 DOCUMENT SUBCLASSIFICATION - LAST NAME, LAST 4 OF SOCIAL, DATE - BASE FEE</t>
  </si>
  <si>
    <t>I9 DOCUMENT SUBCLASSIFICATION - LAST NAME, LAST 4 OF SOCIAL, DATE - OVERAGE FEE</t>
  </si>
  <si>
    <t>ELEVATE SKY WORKFLOW SUBSCRIPTION - STARTER PACK [1,000 Pages within 3 Months]</t>
  </si>
  <si>
    <t>ELEVATE SKY WORKFLOW SUBSCRIPTION - LOW VOLUME [250 Page / Month]</t>
  </si>
  <si>
    <t>ELEVATE SKY WORKFLOW SUBSCRIPTION - MID VOLUME [500 Pages / Month]</t>
  </si>
  <si>
    <t>ELEVATE SKY WORKFLOW SUBSCRIPTION - HIGH VOLUME [1,000 Pages / Month]</t>
  </si>
  <si>
    <t>ELEVATE SKY WORKFLOW SUBSCRIPTION - ENTERPRISE [2,500 Pages / Month]</t>
  </si>
  <si>
    <t>ELEVATE SKY TRANSLATE SUBSCRIPTION - STARTER PACK [500 Pages with 6 Months]</t>
  </si>
  <si>
    <t>ELEVATE SKY TRANSLATE SUBSCRIPTION - LOW VOLUME [250 Page / Month]</t>
  </si>
  <si>
    <t>ELEVATE SKY TRANSLATE SUBSCRIPTION - MID VOLUME [500 Pages / Month]</t>
  </si>
  <si>
    <t>ELEVATE SKY TRANSLATE SUBSCRIPTION - HIGH VOLUME [1,000 Pages / Month]</t>
  </si>
  <si>
    <t xml:space="preserve">DS/RFIDEAS PCPROX PLUS ENROLL W/ICLASS W/SE BLACK USB READER </t>
  </si>
  <si>
    <t>DS/RFIDEAS PCPROX PLUS ENROLL W/ICLASS W/SE BLACK (RDR-80081AKU-C6) (6" CABLE USB STD)</t>
  </si>
  <si>
    <t>DS/RFIDEAS WAVE ID PLUS KEYSTROKE FOR RICOH 10.1" SOP IMCXX10 (INCLUDES DISPLAY ASSEMBLY)</t>
  </si>
  <si>
    <t>DS/RFIDEAS WAVE ID PLUS KEYSTROKE HID ICLASS SEOS FOR RICOH 10" SOP IMCXX10 (INCLUDES DISPLAY ASSEMBLY)</t>
  </si>
  <si>
    <t>DS/RFIDEAS WAVE ID PLUS KEYSTROKE LEGIC, MIFARE, ICLASS, SEOS, PROX, READER FOR RICOH 10" SOP IMCXX10</t>
  </si>
  <si>
    <t xml:space="preserve">DS/ELATEC  TNW4 BB TRANSACT MOBILE ID-PI W/ THREE CABLES KIT (REQUIRES BB TRANSACT ID WHEN ORDERING)            </t>
  </si>
  <si>
    <t>DS/ONE YEAR M&amp; FOR ECOUSER CREATOR</t>
  </si>
  <si>
    <t xml:space="preserve">DS/CILANTRO PAY CBOT / CR-10 SUBSCRIPTION MONTHLY ALIGNMENT </t>
  </si>
  <si>
    <t>DS/CILANTRO  PAY CBOT / CR-10 SUBSCRIPTION - ADDITIONAL SITE LICENCE 1 YEAR</t>
  </si>
  <si>
    <t>DS/CILANTRO  PAY CBOT / CR-10 SUBSCRIPTION - ADDITIONAL SITE LICENCE 2 YEARS</t>
  </si>
  <si>
    <t>DS/CILANTRO  PAY CBOT / CR-10 SUBSCRIPTION - ADDITIONAL SITE LICENCE 3 YEARS</t>
  </si>
  <si>
    <t>DS/CILANTRO  PAY CBOT / CR-10 SUBSCRIPTION - ADDITIONAL SITE LICENCE 4 YEARS</t>
  </si>
  <si>
    <t>DS/CILANTRO  PAY CBOT / CR-10 SUBSCRIPTION - ADDITIONAL SITE LICENCE 5 YEARS</t>
  </si>
  <si>
    <t>DS/CILANTRO  PAY CBOT / CR-10 SUBSCRIPTION - ADDITIONAL SITE LICENCE MONTHLY ALIGNMENT</t>
  </si>
  <si>
    <t xml:space="preserve">DS/CILANTRO IO CAT 1 SMB (COWORKING - ACCOUNTING - LIBRARIES - LEGAL) UP TO 5 MFDS - MONTHLY </t>
  </si>
  <si>
    <t>DS/CILANTRO IO CAT 1 SMB (COWORK - ACCOUNTING - LIB - LEGAL) UP TO 5 MFDS -  SUB MONTHLY ADD SITE</t>
  </si>
  <si>
    <t>DS/CILANTRO IO CAT 4  PAPERCUT MF TO IMANAGE (1-5 MFD CONNECTIONS) - MONHTLY ALIGNMENT</t>
  </si>
  <si>
    <t>DS/CILANTRO IO CAT 4  PAPERCUT MF TO IMANAGE (6-20 MFD CONNECTIONS) - MONTHLY ALIGNMENT</t>
  </si>
  <si>
    <t>DS/CILANTRO IO CAT 4  PAPERCUT MF TO IMANAGE (21-50 MFD CONNECTIONS) - MONTHLY ALIGNMENT</t>
  </si>
  <si>
    <t xml:space="preserve">DS/CILANTRO IO CAT 4 PAPERCUT MF TO IMANAGE (51-100 MFD CONNECTIONS) - MONTHLY </t>
  </si>
  <si>
    <t xml:space="preserve">DS/ONE (1) YEAR SUPPORT FOR HIVE ACCOUNT ORG ID CONFIGURATION </t>
  </si>
  <si>
    <t>Group G Software - New Models Added</t>
  </si>
  <si>
    <t>Group A Hardware - Discontinued Power Filters Removed</t>
  </si>
  <si>
    <t>Group B Hardware - Discontinued Power Filters Removed</t>
  </si>
  <si>
    <t>Group B Hardware - New Power Filters Added</t>
  </si>
  <si>
    <t>Power filter 208 Volt, 20 AMP</t>
  </si>
  <si>
    <t>Quote</t>
  </si>
  <si>
    <t>**New generation model orders will not be fulfilled until inventory of outgoing generation models has been depleted.</t>
  </si>
  <si>
    <t>Group B Hardware - Removed Models</t>
  </si>
  <si>
    <t>Group D Hardware - Discontinued &amp; Rmoved Models</t>
  </si>
  <si>
    <t>Group D1 Barcode &amp; Specialty - Discontinued &amp; Removed Models</t>
  </si>
  <si>
    <t>Group D1 Barcode Supplies - Discontinued &amp; Removed Models</t>
  </si>
  <si>
    <t>550 SHEET LOCKABLE TRAY E-STUDIO409AS</t>
  </si>
  <si>
    <t>CONTACTLESS FRONT SOLUTIONS MODULE</t>
  </si>
  <si>
    <t>CONTACT FRONT SOLUTIONS MODULES FSM</t>
  </si>
  <si>
    <t>E-BRIDGE PLUS FOR EXCHANGE ONLINE V3.0</t>
  </si>
  <si>
    <t>E-BRIDGE PLUS FOR ONEDRIVE FOR BUSINESS V3.0</t>
  </si>
  <si>
    <t>E-BRIDGE PLUS FOR GMAIL (NODE)</t>
  </si>
  <si>
    <t>E-BRIDGE PLUS FOR G SUITE GOOGLE DRIVE (NODE)</t>
  </si>
  <si>
    <t>E-BRIDGE PLUS FOR ZONE OCR V3.0, NODE, INCLUDES STACKSEND AND E-BRIDGE PLUS FOR BARCODE SCAN</t>
  </si>
  <si>
    <t>Brother HL-L2865DW Mono Laser Printer, 36PPM, (128 MB) (1200 x 1200 dpi) (Ethernet) (USB) (Wireless) (250 Sheets)</t>
  </si>
  <si>
    <t>Brother Workhorse MFC-EX915DW Mono Laser MFP (52 ppm) (1200 x 1200 dpi) (Max Duty Cycle 150,000 Pgs) (p/s/c/f) (Duplex) (Wireless) (Touchscreen) (520 Sheet Input Tray) (50 Sheet MPT) (80 Sheet ADF), 20K High Yield Toner Cartridge</t>
  </si>
  <si>
    <t>Brother MFC-L2900DW Mono Laser MFP (36 ppm) (256 MB) (8.5" x 14") (2400 x 600 dpi) (Duty Cycle 10,000) (p/s/c/f) (Duplex) (USB) (Ethernet) (Wireless) (Touchscreen) (250 Sheets) (50 Sheet ADF) (ES)</t>
  </si>
  <si>
    <t>Brother MFC-L2980DW Mono Laser MFP, 48PPM, (128 MB) (1200 x 1200 dpi) (Ethernet) (USB) (Wireless) (p/c/s) (250 Sheet Input Tray) (50 Sheet ADF)</t>
  </si>
  <si>
    <t>Brother Workhorse MFC-L5710DW Mono Laser MFP (48 ppm) (1200 x 1200 dpi) (512 MB) (Duplex) (Duty 5,000) (p/s/c/f) (USB) (Ethernet) (Wireless) (Touchscreen) (250 Sheet) (50 ADF) (Energy Star)</t>
  </si>
  <si>
    <t>Brother Workhorse MFC-L5715DW Mono Laser MFP (48 ppm) (2400 x 600 dpi) (256 MB) (Duplex) (Duty 15,000) (p/s/c/f) (USB) (Ethernet) (Wireless) (Touchscreen) (250 Sheet) (50 ADF) (Energy Star)</t>
  </si>
  <si>
    <t>Brother Workhorse MFC-L6915DW Mono Laser MFP (52 ppm) (1200 x 1200 dpi) (p/s/c/f) (Duplex) (USB) (Ethernet) (Wireless) (Touch)</t>
  </si>
  <si>
    <t>WaxResin, Black, W 5.1 in, L 984 ft cs= 6, MOQ 4 CASES</t>
  </si>
  <si>
    <t>Wax/Resin, Black, W 6 in, L 984 ft cs= 6, MOQ 4 CASES</t>
  </si>
  <si>
    <t>Wax/Resin, Black, W 6.5 in, L984 ft cs= 6, MOQ 4 CASES</t>
  </si>
  <si>
    <t>Wax/Resin, Black, W 8.7 in, L984 ft cs= 6, MOQ 4 CASES</t>
  </si>
  <si>
    <t>STANDARD WAX/RESIN RIBBON BLUE, 4.33IN x 787', C=10 MOQ 2 CASES</t>
  </si>
  <si>
    <t>STANDARD WAX/RESIN RIBBON DARK GREEN, 4.33IN x 787', C=10 MOQ 2 CASES</t>
  </si>
  <si>
    <t>STANDARD WAX/RESIN RIBBON GREEN, 4.33IN x 787', C=10 MOQ 2 CASES</t>
  </si>
  <si>
    <t>PREMIUM RESIN RIBBON BLACK, 2.17IN x 984', C=10 MOQ 2 CASES</t>
  </si>
  <si>
    <t>ECONOMY WAX RIBBON RED, 2.36IN x 984', C=10 MOQ 2 CASES</t>
  </si>
  <si>
    <t>PREMIUM WAX RIBBON BLACK, 2.36IN x 984', C=10 MOQ 2 CASES</t>
  </si>
  <si>
    <t>STANDARD WAX RIBBON BLACK, 2.99IN x 984', C=10 MOQ 2 CASES</t>
  </si>
  <si>
    <t>ECONOMY WAX RIBBON RED, 3.27IN x 984', C=10 MOQ 2 CASES</t>
  </si>
  <si>
    <t>STANDARD WAX RIBBON BLACK, 3.54IN x 984', C=10 MOQ 2 CASES</t>
  </si>
  <si>
    <t>ECONOMY WAX RIBBON GREEN, 4.33IN x 984', C=10 MOQ 2 CASES</t>
  </si>
  <si>
    <t>PREMIUM WAX RIBBON BLACK, 4.33IN x 164', C=10 MOQ 2 CASES</t>
  </si>
  <si>
    <t>STANDARD WAX/RESIN RIBBON BLUE, 2.36IN x 755', C=10 MOQ 2 CASES</t>
  </si>
  <si>
    <t>STANDARD WAX/RESIN RIBBON BROWN, 2.36IN x 755', C=10 MOQ 2 CASES</t>
  </si>
  <si>
    <t>STANDARD WAX/RESIN RIBBON DARK BLUE, 2.36IN x 755', C=10 MOQ 2 CASES</t>
  </si>
  <si>
    <t>STANDARD WAX/RESIN RIBBON DARK GREEN, 2.36IN x 755', C=10 MOQ 2 CASES</t>
  </si>
  <si>
    <t>STANDARD WAX/RESIN RIBBON GREEN, 2.36IN x 755', C=10 MOQ 2 CASES</t>
  </si>
  <si>
    <t>STANDARD WAX/RESIN RIBBON GREY, 2.36IN x 755', C=10 MOQ 2 CASES</t>
  </si>
  <si>
    <t>STANDARD WAX/RESIN RIBBON DARK BLUE, 2.76IN x 755', C=10 MOQ 2 CASES</t>
  </si>
  <si>
    <t>STANDARD WAX/RESIN RIBBON DARK BLUE, 3.15IN x 755', C=10 MOQ 2 CASES</t>
  </si>
  <si>
    <t>STANDARD WAX/RESIN RIBBON BROWN, 3.27IN x 755', C=10 MOQ 2 CASES</t>
  </si>
  <si>
    <t>STANDARD WAX/RESIN RIBBON GREEN, 3.27IN x 755', C=10 MOQ 2 CASES</t>
  </si>
  <si>
    <t>STANDARD WAX/RESIN RIBBON GREY, 3.27IN x 755', C=10 MOQ 2 CASES</t>
  </si>
  <si>
    <t>STANDARD WAX/RESIN RIBBON BROWN, 3.54IN x 755', C=10 MOQ 2 CASES</t>
  </si>
  <si>
    <t>STANDARD WAX/RESIN RIBBON DARK BLUE, 3.54IN x 755', C=10 MOQ 2 CASES</t>
  </si>
  <si>
    <t>STANDARD WAX/RESIN RIBBON DARK GREEN, 3.54IN x 755', C=10 MOQ 2 CASES</t>
  </si>
  <si>
    <t>STANDARD WAX/RESIN RIBBON GREEN, 3.54IN x 755', C=10 MOQ 2 CASES</t>
  </si>
  <si>
    <t>STANDARD WAX/RESIN RIBBON GREY, 3.54IN x 755', C=10 MOQ 2 CASES</t>
  </si>
  <si>
    <t>STANDARD WAX/RESIN RIBBON BLUE, 3.74IN x 755', C=10 MOQ 2 CASES</t>
  </si>
  <si>
    <t>STANDARD WAX/RESIN RIBBON BLUE, 4.33IN x 755', C=10 MOQ 2 CASES</t>
  </si>
  <si>
    <t>STANDARD WAX/RESIN RIBBON BROWN, 4.33IN x 755', C=10 MOQ 2 CASES</t>
  </si>
  <si>
    <t>STANDARD WAX/RESIN RIBBON DARK BLUE, 4.33IN x 755', C=10 MOQ 2 CASES</t>
  </si>
  <si>
    <t>STANDARD WAX/RESIN RIBBON DARK GREEN, 4.33IN x 755', C=10 MOQ 2 CASES</t>
  </si>
  <si>
    <t>STANDARD WAX/RESIN RIBBON GREEN, 4.33IN x 755', C=10 MOQ 2 CASES</t>
  </si>
  <si>
    <t>STANDARD WAX/RESIN RIBBON GREY, 4.33IN x 755', C=10 MOQ 2 CASES</t>
  </si>
  <si>
    <t>STANDARD WAX RIBBON BLACK, 2.36IN x 820', C=10 MOQ 2 CASES</t>
  </si>
  <si>
    <t>STANDARD RESIN RIBBON BLACK, 3.54IN x 820', C=10 MOQ 2 CASES</t>
  </si>
  <si>
    <t>PREMIUM WAX RIBBON BLACK, 3.54IN x 820', C=10 MOQ 2 CASES</t>
  </si>
  <si>
    <t>STANDARD RESIN RIBBON BLACK, 4.33IN x 820', C=10 MOQ 2 CASES</t>
  </si>
  <si>
    <t>STANDARD WAX RIBBON BLACK, 4.33IN x 820', C=10 MOQ 2 CASES</t>
  </si>
  <si>
    <t>PREMIUM RESIN RIBBON BLACK, 2.36IN x 886', C=10 MOQ 2 CASES</t>
  </si>
  <si>
    <t>ECONOMY WAX RIBBON GREEN, 2.36IN x 886', C=10 MOQ 2 CASES</t>
  </si>
  <si>
    <t>ECONOMY WAX RIBBON RED, 2.36IN x 886', C=10 MOQ 2 CASES</t>
  </si>
  <si>
    <t>STANDARD WAX/RESIN RIBBON BLACK, 2.56IN x 886', C=10 MOQ 2 CASES</t>
  </si>
  <si>
    <t>STANDARD WAX/RESIN RIBBON BLACK, 2.76IN x 886', C=10 MOQ 2 CASES</t>
  </si>
  <si>
    <t>STANDARD RESIN RIBBON BLACK, 2.76IN x 886', C=10 MOQ 2 CASES</t>
  </si>
  <si>
    <t>PREMIUM RESIN RIBBON BLACK, 2.76IN x 886', C=10 MOQ 2 CASES</t>
  </si>
  <si>
    <t>STANDARD RESIN RIBBON BLACK, 2.95IN x 886', C=10 MOQ 2 CASES</t>
  </si>
  <si>
    <t>STANDARD WAX/RESIN RIBBON BLACK, 3.27IN x 886', C=10 MOQ 2 CASES</t>
  </si>
  <si>
    <t>STANDARD RESIN RIBBON BLACK, 3.27IN x 886', C=10 MOQ 2 CASES</t>
  </si>
  <si>
    <t>PREMIUM RESIN RIBBON BLACK, 3.27IN x 886', C=10 MOQ 2 CASES</t>
  </si>
  <si>
    <t>ECONOMY WAX RIBBON GREEN, 3.27IN x 886', C=10 MOQ 2 CASES</t>
  </si>
  <si>
    <t>ECONOMY WAX RIBBON RED, 3.27IN x 886', C=10 MOQ 2 CASES</t>
  </si>
  <si>
    <t>PREMIUM WAX/RESIN RIBBON BLACK, 3.54IN x 886', C=10 MOQ 1 CASES</t>
  </si>
  <si>
    <t>PREMIUM RESIN RIBBON BLACK, 3.54IN x 886', C=10 MOQ 2 CASES</t>
  </si>
  <si>
    <t>ECONOMY WAX RIBBON GREEN, 3.54IN x 886', C=10 MOQ 2 CASES</t>
  </si>
  <si>
    <t>ECONOMY WAX RIBBON RED, 3.54IN x 886', C=10 MOQ 2 CASES</t>
  </si>
  <si>
    <t>STANDARD WAX/RESIN RIBBON BLACK, 3.74IN x 886', C=10 MOQ 2 CASES</t>
  </si>
  <si>
    <t>STANDARD RESIN RIBBON BLACK, 3.74IN x 886', C=10 MOQ 2 CASES</t>
  </si>
  <si>
    <t>PREMIUM RESIN RIBBON BLACK, 3.74IN x 886', C=10 MOQ 2 CASES</t>
  </si>
  <si>
    <t>ECONOMY WAX RIBBON RED, 4.02IN x 886', C=10 MOQ 2 CASES</t>
  </si>
  <si>
    <t>PREMIUM RESIN RIBBON BLACK, 4.33IN x 886', C=10 MOQ 2 CASES</t>
  </si>
  <si>
    <t>ECONOMY WAX RIBBON GREEN, 4.33IN x 886', C=10 MOQ 2 CASES</t>
  </si>
  <si>
    <t>ECONOMY WAX RIBBON RED, 4.33IN x 886', C=10 MOQ 2 CASES</t>
  </si>
  <si>
    <t>PREMIUM RESIN RIBBON BLACK, 2.36IN x 984', C=10 MOQ 2 CASES</t>
  </si>
  <si>
    <t>STANDARD WAX RIBBON BLACK, 2.36IN x 984', C=10 MOQ 2 CASES</t>
  </si>
  <si>
    <t>STANDARD WAX RIBBON BLACK, 3.27IN x 984', C=10 MOQ 2 CASES</t>
  </si>
  <si>
    <t>PREMIUM RESIN RIBBON BLACK, 4.33IN x 984', C=10 MOQ 2 CASES</t>
  </si>
  <si>
    <t>STANDARD WAX RIBBON BLACK, 4.33IN x 984', C=10 MOQ 2 CASES</t>
  </si>
  <si>
    <t>STANDARD WAX/RESIN RIBBON BLACK, 6.3IN x 164', C=10 MOQ 2 CASES</t>
  </si>
  <si>
    <t>STANDARD RESIN RIBBON BLACK, 6.3IN x 164', C=10 MOQ 2 CASES</t>
  </si>
  <si>
    <t>STANDARD WAX RIBBON BLACK, 6.3IN x 164', C=10 MOQ 2 CASES</t>
  </si>
  <si>
    <t>STANDARD WAX/RESIN RIBBON BLACK, 8.66IN x 164', C=10 MOQ 2 CASES</t>
  </si>
  <si>
    <t>STANDARD RESIN RIBBON BLACK, 8.66IN x 164', C=10 MOQ 2 CASES</t>
  </si>
  <si>
    <t>STANDARD WAX/RESIN RIBBON DARK BLUE, 4.72IN x 984', C=5 MOQ 5 CASES</t>
  </si>
  <si>
    <t>STANDARD WAX/RESIN RIBBON DARK GREEN, 4.72IN x 984', C=5 MOQ 5 CASES</t>
  </si>
  <si>
    <t>STANDARD RESIN RIBBON BLACK, 4.72IN x 984', C=5 MOQ 5 CASES</t>
  </si>
  <si>
    <t>PREMIUM RESIN RIBBON BLACK, 4.72IN x 984', C=5 MOQ 5 CASES</t>
  </si>
  <si>
    <t>ECONOMY WAX RIBBON RED, 4.72IN x 984', C=5 MOQ 5 CASES</t>
  </si>
  <si>
    <t>STANDARD RESIN RIBBON BLACK, 5.98IN x 984', C=5 MOQ 5 CASES</t>
  </si>
  <si>
    <t>STANDARD WAX/RESIN RIBBON BLUE, 6.3IN x 984', C=5 MOQ 5 CASES</t>
  </si>
  <si>
    <t>STANDARD WAX/RESIN RIBBON DARK BLUE, 6.3IN x 984', C=5 MOQ 5 CASES</t>
  </si>
  <si>
    <t>STANDARD WAX/RESIN RIBBON DARK GREEN, 6.3IN x 984', C=5 MOQ 5 CASES</t>
  </si>
  <si>
    <t>ECONOMY WAX RIBBON RED, 6.3IN x 984', C=5 MOQ 5 CASES</t>
  </si>
  <si>
    <t>STANDARD RESIN RIBBON BLACK, 6.5IN x 984', C=5 MOQ 5 CASES</t>
  </si>
  <si>
    <t>STANDARD WAX/RESIN RIBBON BLACK, 7.09IN x 984', C=5 MOQ 10 CASES</t>
  </si>
  <si>
    <t>STANDARD RESIN RIBBON BLACK, 7.09IN x 984', C=5 MOQ 10 CASES</t>
  </si>
  <si>
    <t>STANDARD WAX/RESIN RIBBON BLUE, 8.66IN x 984', C=5 MOQ 5 CASES</t>
  </si>
  <si>
    <t>STANDARD WAX/RESIN RIBBON GREEN, 8.66IN x 984', C=5 MOQ 5 CASES</t>
  </si>
  <si>
    <t>ECONOMY WAX RIBBON RED, 8.66IN x 984', C=5 MOQ 5 CASES</t>
  </si>
  <si>
    <t>PREMIUM WAX RIBBON BLACK, 8.66IN x 984', C=5 MOQ 5 CASES</t>
  </si>
  <si>
    <t>STANDARD WAX/RESIN RIBBON GREY, 2.17IN x 328', C=25 MOQ 1 CASES</t>
  </si>
  <si>
    <t>STANDARD WAX/RESIN RIBBON BLACK, 4.02IN x 164', C=25 MOQ 2 CASES</t>
  </si>
  <si>
    <t>STANDARD RESIN RIBBON BLACK, 4.33IN x 164', C=10 MOQ 2 CASES</t>
  </si>
  <si>
    <t>PREMIUM RESIN RIBBON BLACK, 4.33IN x 164', C=10 MOQ 2 CASES</t>
  </si>
  <si>
    <t>PREMIUM WAX RIBBON BLACK, 4.33IN x 164', C=25 MOQ 1 CASES</t>
  </si>
  <si>
    <t>STANDARD WAX/RESIN RIBBON BLACK, 6.3IN x 984', C=5 MOQ 5 CASES</t>
  </si>
  <si>
    <t>STANDARD WAX/RESIN RIBBON DARK BLUE, 2.36IN x 1476', C=10 MOQ 2 CASES</t>
  </si>
  <si>
    <t>STANDARD WAX/RESIN RIBBON BLACK, 2.36IN x 1476', C=10 MOQ 2 CASES</t>
  </si>
  <si>
    <t>STANDARD RESIN RIBBON BLACK, 2.36IN x 1476', C=10 MOQ 2 CASES</t>
  </si>
  <si>
    <t>PREMIUM RESIN RIBBON BLACK, 2.36IN x 1476', C=10 MOQ 2 CASES</t>
  </si>
  <si>
    <t>STANDARD WAX/RESIN RIBBON BLACK, 3.27IN x 1476', C=10 MOQ 2 CASES</t>
  </si>
  <si>
    <t>STANDARD RESIN RIBBON BLACK, 3.27IN x 1476', C=10 MOQ 2 CASES</t>
  </si>
  <si>
    <t>STANDARD WAX/RESIN RIBBON BLACK, 3.54IN x 1476', C=10 MOQ 2 CASES</t>
  </si>
  <si>
    <t>STANDARD RESIN RIBBON BLACK, 3.54IN x 1476', C=10 MOQ 2 CASES</t>
  </si>
  <si>
    <t>PREMIUM RESIN RIBBON BLACK, 3.54IN x 1476', C=10 MOQ 2 CASES</t>
  </si>
  <si>
    <t>STANDARD WAX/RESIN RIBBON BLACK, 4.33IN x 1476', C=10 MOQ 2 CASES</t>
  </si>
  <si>
    <t>STANDARD RESIN RIBBON BLACK, 4.33IN x 1476', C=10 MOQ 2 CASES</t>
  </si>
  <si>
    <t>PREMIUM WAX RIBBON BLACK, 4.33IN x 1476', C=10 MOQ 2 CASES</t>
  </si>
  <si>
    <t>STANDARD WAX/RESIN RIBBON BLACK, 1.57IN x 1969', C=10 MOQ 2 CASES</t>
  </si>
  <si>
    <t>STANDARD RESIN RIBBON WHITE, 1.97IN x 1969', C=10 MOQ 2 CASES</t>
  </si>
  <si>
    <t>STANDARD WAX/RESIN RIBBON BLACK, 2.01IN x 1969', C=10 MOQ 2 CASES</t>
  </si>
  <si>
    <t>PREMIUM RESIN RIBBON BLACK, 2.17IN x 1969', C=10 MOQ 2 CASES</t>
  </si>
  <si>
    <t>STANDARD WAX RIBBON BLACK, 2.17IN x 1969', C=10 MOQ 2 CASES</t>
  </si>
  <si>
    <t>STANDARD WAX/RESIN RIBBON BLACK, 2.52IN x 1969', C=10 MOQ 2 CASES</t>
  </si>
  <si>
    <t>MIUM WAX RIBBON BLACK, 2.99IN x 1969', C=10 MOQ 1 CASES</t>
  </si>
  <si>
    <t>STANDARD WAX RIBBON BLACK, 2.99IN x 1969', C=10 MOQ 2 CASES</t>
  </si>
  <si>
    <t>PREMIUM WAX/RESIN RIBBON BLACK, 3.54IN x 1969', C=10 MOQ 2 CASES</t>
  </si>
  <si>
    <t>STANDARD RESIN RIBBON BLACK, 3.54IN x 1969', C=10 MOQ 2 CASES</t>
  </si>
  <si>
    <t>STANDARD WAX/RESIN RIBBON BLACK, 5.98IN x 1969', C=10 MOQ 2 CASES</t>
  </si>
  <si>
    <t>STANDARD RESIN RIBBON BLACK, 5.98IN x 1969', C=5 MOQ 5 CASES</t>
  </si>
  <si>
    <t>STANDARD/SPECIALTY WAX/RESIN RIBBON BLACK, 6.3IN x 1969', C=5 MOQ 5 CASES</t>
  </si>
  <si>
    <t>STANDARD RESIN RIBBON BLACK, 6.3IN x 1969', C=5 MOQ 5 CASES</t>
  </si>
  <si>
    <t>STANDARD/SPECIALTY WAX/RESIN RIBBON BLACK, 6.5IN x 1969', C=5 MOQ 5 CASES</t>
  </si>
  <si>
    <t>STANDARD WAX/RESIN RIBBON RED, 6.69IN x 1969', C=5 MOQ 5 CASES</t>
  </si>
  <si>
    <t>ECONOMY WAX RIBBON BLACK, 4.33IN x 164', C=10 MOQ 2 CASES</t>
  </si>
  <si>
    <t>ECONOMY WAX RIBBON BLACK, 4.33IN x 984', C=10 MOQ 2 CASES</t>
  </si>
  <si>
    <t>STANDARD WAX/RESIN RIBBON BLACK, 4.33IN x 164', C=10 MOQ 2 CASES</t>
  </si>
  <si>
    <t>STANDARD WAX/RESIN RIBBON DARK BLUE, 2.6IN x 755', C=10 MOQ 2 CASES</t>
  </si>
  <si>
    <t>STANDARD WAX/RESIN RIBBON DARK BLUE, 2.36IN x 820', C=10 MOQ 2 CASES</t>
  </si>
  <si>
    <t>STANDARD RESIN RIBBON BLACK, 3.94IN x 984', C=10 MOQ 2 CASES</t>
  </si>
  <si>
    <t>STANDARD WAX/RESIN RIBBON BLACK, 3.54IN x 1148', C=10 MOQ 2 CASES</t>
  </si>
  <si>
    <t>STANDARD RESIN RIBBON BLACK, 3.54IN x 1148', C=10 MOQ 2 CASES</t>
  </si>
  <si>
    <t>STANDARD WAX/RESIN RIBBON BLACK, 4.33IN x 1148', C=10 MOQ 2 CASES</t>
  </si>
  <si>
    <t>STANDARD RESIN RIBBON BLACK, 4.33IN x 1148', C=10 MOQ 2 CASES</t>
  </si>
  <si>
    <t>PREMIUM RESIN RIBBON BLACK, 2.36IN x 1312', C=10 MOQ 2 CASES</t>
  </si>
  <si>
    <t>STANDARD WAX/RESIN RIBBON BLACK, 2.6IN x 1312', C=10 MOQ 2 CASES</t>
  </si>
  <si>
    <t>STANDARD RESIN RIBBON BLACK, 2.6IN x 1312', C=10 MOQ 2 CASES</t>
  </si>
  <si>
    <t>STANDARD WAX/RESIN RIBBON BLACK, 2.99IN x 1312', C=10 MOQ 2 CASES</t>
  </si>
  <si>
    <t>STANDARD WAX/RESIN RIBBON BLACK, 3.23IN x 1312', C=10 MOQ 2 CASES</t>
  </si>
  <si>
    <t>STANDARD RESIN RIBBON BLACK, 3.23IN x 1312', C=10 MOQ 2 CASES</t>
  </si>
  <si>
    <t>STANDARD WAX/RESIN RIBBON BLACK, 3.9IN x 1312', C=10 MOQ 2 CASES</t>
  </si>
  <si>
    <t>STANDARD RESIN RIBBON BLACK, 3.9IN x 1312', C=10 MOQ 2 CASES</t>
  </si>
  <si>
    <t>PREMIUM RESIN RIBBON BLACK, 4.33IN x 1312', C=10 MOQ 2 CASES</t>
  </si>
  <si>
    <t>PREMIUM WAX RIBBON BLACK, 4.33IN x 1312', C=10 MOQ 2 CASES</t>
  </si>
  <si>
    <t>STANDARD WAX/RESIN RIBBON BLACK, 4.49IN x 1312', C=10 MOQ 2 CASES</t>
  </si>
  <si>
    <t>STANDARD WAX/RESIN RIBBON BLACK, 2.17IN x 328', C=25 MOQ 1 CASES</t>
  </si>
  <si>
    <t>STANDARD RESIN RIBBON BLACK, 2.17IN x 328', C=25 MOQ 1 CASES</t>
  </si>
  <si>
    <t>PREMIUM RESIN RIBBON BLACK, 2.17IN x 328', C=25 MOQ 1 CASES</t>
  </si>
  <si>
    <t>STANDARD RESIN RIBBON BLACK, 2.56IN x 328', C=25 MOQ 2 CASES</t>
  </si>
  <si>
    <t>STANDARD WAX/RESIN RIBBON BLACK, 4.33IN x 328', C=25 MOQ 1 CASES</t>
  </si>
  <si>
    <t>STANDARD RESIN RIBBON BLACK, 4.33IN x 328', C=25 MOQ 1 CASES</t>
  </si>
  <si>
    <t>STANDARD WAX/RESIN RIBBON BLACK, 1.57IN x 984', C=10 MOQ 2 CASES</t>
  </si>
  <si>
    <t>STANDARD RESIN RIBBON BLACK, 1.57IN x 984', C=10 MOQ 2 CASES</t>
  </si>
  <si>
    <t>STANDARD WAX/RESIN RIBBON BLACK, 1.77IN x 984', C=10 MOQ 2 CASES</t>
  </si>
  <si>
    <t>STANDARD WAX/RESIN RIBBON BLACK, 1.89IN x 984', C=25 MOQ 2 CASES</t>
  </si>
  <si>
    <t>STANDARD RESIN RIBBON BLACK, 1.89IN x 984', C=10 MOQ 2 CASES</t>
  </si>
  <si>
    <t>PREMIUM WAX/RESIN RIBBON BLACK, 2.17IN x 984', C=10 MOQ 2 CASES</t>
  </si>
  <si>
    <t>STANDARD WAX/RESIN RIBBON BLACK, 2.36IN x 984', C=10 MOQ 2 CASES</t>
  </si>
  <si>
    <t>STANDARD RESIN RIBBON BLACK, 2.36IN x 984', C=10 MOQ 2 CASES</t>
  </si>
  <si>
    <t>STANDARD WAX/RESIN RIBBON BLACK, 2.56IN x 984', C=10 MOQ 2 CASES</t>
  </si>
  <si>
    <t>STANDARD RESIN RIBBON BLACK, 2.56IN x 984', C=10 MOQ 2 CASES</t>
  </si>
  <si>
    <t>STANDARD WAX RIBBON BLACK, 2.56IN x 984', C=10 MOQ 2 CASES</t>
  </si>
  <si>
    <t>STANDARD WAX/RESIN RIBBON BLACK, 3.27IN x 984', C=10 MOQ 2 CASES</t>
  </si>
  <si>
    <t>STANDARD RESIN RIBBON BLACK, 3.27IN x 984', C=10 MOQ 2 CASES</t>
  </si>
  <si>
    <t>STANDARD WAX/RESIN RIBBON BLACK, 3.74IN x 984', C=10 MOQ 2 CASES</t>
  </si>
  <si>
    <t>STANDARD RESIN RIBBON BLACK, 3.74IN x 984', C=10 MOQ 2 CASES</t>
  </si>
  <si>
    <t>STANDARD WAX/RESIN RIBBON BLACK, 4.33IN x 984', C=10 MOQ 2 CASES</t>
  </si>
  <si>
    <t>STANDARD RESIN RIBBON BLACK, 4.33IN x 984', C=10 MOQ 2 CASES</t>
  </si>
  <si>
    <t>STANDARD WAX/RESIN RIBBON BLACK, 3.5IN x 164', C=10 MOQ 2 CASES</t>
  </si>
  <si>
    <t>PREMIUM WAX/RESIN RIBBON BLACK, 3.5IN x 164', C=10 MOQ 2 CASES</t>
  </si>
  <si>
    <t>STANDARD RESIN RIBBON BLACK, 3.5IN x 164', C=10 MOQ 2 CASES</t>
  </si>
  <si>
    <t>STANDARD/SPECIALTY WAX/RESIN RIBBON BLACK, 4.33IN x 164', C=10 MOQ 2 CASES</t>
  </si>
  <si>
    <t>PREMIUM WAX/RESIN RIBBON BLACK, 4.33IN x 164', C=10 MOQ 2 CASES</t>
  </si>
  <si>
    <t>STANDARD WAX/RESIN RIBBON BLACK, 4.41IN x 164', C=10 MOQ 1 CASES</t>
  </si>
  <si>
    <t>PREMIUM WAX/RESIN RIBBON BLACK, 4.41IN x 164', C=10 MOQ 2 CASES</t>
  </si>
  <si>
    <t>PREMIUM RESIN RIBBON BLACK, 4.41IN x 164', C=10 MOQ 2 CASES</t>
  </si>
  <si>
    <t>STANDARD WAX/RESIN RIBBON BLACK, 4.49IN x 164', C=10 MOQ 2 CASES</t>
  </si>
  <si>
    <t>PREMIUM WAX/RESIN RIBBON BLACK, 4.49IN x 164', C=10 MOQ 2 CASES</t>
  </si>
  <si>
    <t>PREMIUM RESIN RIBBON BLACK, 4.49IN x 164', C=10 MOQ 2 CASES</t>
  </si>
  <si>
    <t>STANDARD/SPECIALTY WAX/RESIN RIBBON BLACK, 5.28IN x 164', C=10 MOQ 2 CASES</t>
  </si>
  <si>
    <t>STANDARD WAX/RESIN RIBBON BLACK, 5.28IN x 164', C=10 MOQ 2 CASES</t>
  </si>
  <si>
    <t>PREMIUM WAX/RESIN RIBBON BLACK, 5.28IN x 164', C=10 MOQ 2 CASES</t>
  </si>
  <si>
    <t>STANDARD RESIN RIBBON BLACK, 5.28IN x 164', C=10 MOQ 2 CASES</t>
  </si>
  <si>
    <t>STANDARD WAX/RESIN RIBBON BLACK, 6.93IN x 164', C=10 MOQ 2 CASES</t>
  </si>
  <si>
    <t>PREMIUM WAX/RESIN RIBBON BLACK, 8.66IN x 164', C=10 MOQ 2 CASES</t>
  </si>
  <si>
    <t>PREMIUM RESIN RIBBON BLACK, 8.66IN x 164', C=5 MOQ 5 CASES</t>
  </si>
  <si>
    <t>STANDARD WAX/RESIN RIBBON BLACK, 8.82IN x 164', C=10 MOQ 2 CASES</t>
  </si>
  <si>
    <t>STANDARD RESIN RIBBON BLACK, 8.82IN x 164', C=10 MOQ 2 CASES</t>
  </si>
  <si>
    <t>STANDARD WAX/RESIN RIBBON BLACK, 4.17IN x 328', C=10 MOQ 2 CASES</t>
  </si>
  <si>
    <t>STANDARD WAX/RESIN RIBBON BLACK, 4.49IN x 328', C=10 MOQ 2 CASES</t>
  </si>
  <si>
    <t>STANDARD WAX/RESIN RIBBON BLACK, 5.12IN x 328', C=10 MOQ 2 CASES</t>
  </si>
  <si>
    <t>STANDARD RESIN RIBBON WHITE, 1.38IN x 984', C=10 MOQ 2 CASES</t>
  </si>
  <si>
    <t>PREMIUM RESIN RIBBON BLACK, 1.57IN x 984', C=10 MOQ 2 CASES</t>
  </si>
  <si>
    <t>STANDARD WAX/RESIN RIBBON BLACK, 1.89IN x 984', C=10 MOQ 2 CASES</t>
  </si>
  <si>
    <t>STANDARD WAX/RESIN RIBBON BLUE, 1.89IN x 984', C=10 MOQ 2 CASES</t>
  </si>
  <si>
    <t>STANDARD WAX/RESIN RIBBON GREEN, 1.89IN x 984', C=10 MOQ 2 CASES</t>
  </si>
  <si>
    <t>PREMIUM RESIN RIBBON BLACK, 1.97IN x 984', C=10 MOQ 2 CASES</t>
  </si>
  <si>
    <t>STANDARD WAX/RESIN RIBBON BLACK, 2.17IN x 984', C=10 MOQ 2 CASES</t>
  </si>
  <si>
    <t>STANDARD WAX/RESIN RIBBON BLUE, 2.17IN x 984', C=10 MOQ 2 CASES</t>
  </si>
  <si>
    <t>STANDARD WAX/RESIN RIBBON BROWN, 2.17IN x 984', C=10 MOQ 2 CASES</t>
  </si>
  <si>
    <t>STANDARD WAX/RESIN RIBBON GREEN, 2.17IN x 984', C=10 MOQ 2 CASES</t>
  </si>
  <si>
    <t>STANDARD WAX/RESIN RIBBON ORANGE, 2.17IN x 984', C=10 MOQ 2 CASES</t>
  </si>
  <si>
    <t>STANDARD WAX/RESIN RIBBON RED, 2.17IN x 984', C=10 MOQ 2 CASES</t>
  </si>
  <si>
    <t>STANDARD WAX/RESIN RIBBON WHITE, 2.17IN x 984', C=10 MOQ 2 CASES</t>
  </si>
  <si>
    <t>PREMIUM WAX/RESIN RIBBON METALLIC WHITE, 2.17IN x 984', C=10 MOQ 2 CASES</t>
  </si>
  <si>
    <t>STANDARD RESIN RIBBON BLUE, 2.17IN x 984', C=10 MOQ 2 CASES</t>
  </si>
  <si>
    <t>STANDARD RESIN RIBBON WHITE, 2.17IN x 984', C=10 MOQ 2 CASES</t>
  </si>
  <si>
    <t>PREMIUM RESIN RIBBON BLACK, 2.52IN x 984', C=10 MOQ 2 CASES</t>
  </si>
  <si>
    <t>STANDARD WAX/RESIN RIBBON BLACK, 2.68IN x 984', C=10 MOQ 2 CASES</t>
  </si>
  <si>
    <t>STANDARD WAX/RESIN RIBBON BLUE, 2.68IN x 984', C=10 MOQ 2 CASES</t>
  </si>
  <si>
    <t>STANDARD WAX/RESIN RIBBON GREEN, 2.68IN x 984', C=10 MOQ 2 CASES</t>
  </si>
  <si>
    <t>STANDARD WAX/RESIN RIBBON ORANGE, 2.68IN x 984', C=10 MOQ 2 CASES</t>
  </si>
  <si>
    <t>STANDARD WAX/RESIN RIBBON RED, 2.68IN x 984', C=10 MOQ 2 CASES</t>
  </si>
  <si>
    <t>STANDARD WAX/RESIN RIBBON WHITE, 2.68IN x 984', C=5 MOQ 5 CASES</t>
  </si>
  <si>
    <t>STANDARD RESIN RIBBON BLUE, 2.68IN x 984', C=5 MOQ 5 CASES</t>
  </si>
  <si>
    <t>STANDARD RESIN RIBBON RED, 2.68IN x 984', C=10 MOQ 2 CASES</t>
  </si>
  <si>
    <t>STANDARD WAX/RESIN RIBBON BLACK, 2.76IN x 984', C=5 MOQ 5 CASES</t>
  </si>
  <si>
    <t>STANDARD WAX/RESIN RIBBON BLACK, 2.99IN x 984', C=5 MOQ 5 CASES</t>
  </si>
  <si>
    <t>STANDARD WAX/RESIN RIBBON RED, 2.99IN x 984', C=5 MOQ 5 CASES</t>
  </si>
  <si>
    <t>STANDARD WAX/RESIN RIBBON BLUE, 3.31IN x 984', C=5 MOQ 5 CASES</t>
  </si>
  <si>
    <t>STANDARD WAX/RESIN RIBBON BROWN, 3.31IN x 984', C=5 MOQ 5 CASES</t>
  </si>
  <si>
    <t>STANDARD WAX/RESIN RIBBON GREEN, 3.31IN x 984', C=5 MOQ 5 CASES</t>
  </si>
  <si>
    <t>STANDARD WAX/RESIN RIBBON RED, 3.31IN x 984', C=5 MOQ 5 CASES</t>
  </si>
  <si>
    <t>STANDARD WAX/RESIN RIBBON WHITE, 3.31IN x 984', C=5 MOQ 5 CASES</t>
  </si>
  <si>
    <t>PREMIUM WAX/RESIN RIBBON METALLIC WHITE, 3.31IN x 984', C=5 MOQ 5 CASES</t>
  </si>
  <si>
    <t>STANDARD RESIN RIBBON BLUE, 3.31IN x 984', C=5 MOQ 5 CASES</t>
  </si>
  <si>
    <t>STANDARD RESIN RIBBON RED, 3.31IN x 984', C=5 MOQ 5 CASES</t>
  </si>
  <si>
    <t>STANDARD RESIN RIBBON WHITE, 3.31IN x 984', C=5 MOQ 5 CASES</t>
  </si>
  <si>
    <t>STANDARD WAX/RESIN RIBBON GREEN, 3.5IN x 984', C=5 MOQ 5 CASES</t>
  </si>
  <si>
    <t>STANDARD WAX/RESIN RIBBON RED, 3.5IN x 984', C=5 MOQ 5 CASES</t>
  </si>
  <si>
    <t>STANDARD WAX/RESIN RIBBON WHITE, 3.5IN x 984', C=5 MOQ 5 CASES</t>
  </si>
  <si>
    <t>PREMIUM WAX/RESIN RIBBON METALLIC WHITE, 3.5IN x 984', C=5 MOQ 5 CASES</t>
  </si>
  <si>
    <t>STANDARD RESIN RIBBON BLUE, 3.5IN x 984', C=5 MOQ 5 CASES</t>
  </si>
  <si>
    <t>STANDARD RESIN RIBBON GREEN, 3.5IN x 984', C=5 MOQ 5 CASES</t>
  </si>
  <si>
    <t>STANDARD RESIN RIBBON RED, 3.5IN x 984', C=5 MOQ 5 CASES</t>
  </si>
  <si>
    <t>STANDARD RESIN RIBBON WHITE, 3.5IN x 984', C=5 MOQ 5 CASES</t>
  </si>
  <si>
    <t>STANDARD WAX/RESIN RIBBON BLACK, 3.74IN x 984', C=5 MOQ 5 CASES</t>
  </si>
  <si>
    <t>STANDARD WAX/RESIN RIBBON BLACK, 3.94IN x 984', C=5 MOQ 5 CASES</t>
  </si>
  <si>
    <t>STANDARD RESIN RIBBON BLACK, 3.94IN x 984', C=5 MOQ 5 CASES</t>
  </si>
  <si>
    <t>STANDARD WAX/RESIN RIBBON BLACK, 4.02IN x 984', C=5 MOQ 5 CASES</t>
  </si>
  <si>
    <t>STANDARD WAX/RESIN RIBBON BLUE, 4.02IN x 984', C=5 MOQ 5 CASES</t>
  </si>
  <si>
    <t>STANDARD WAX/RESIN RIBBON GREEN, 4.02IN x 984', C=5 MOQ 5 CASES</t>
  </si>
  <si>
    <t>STANDARD WAX/RESIN RIBBON RED, 4.02IN x 984', C=5 MOQ 5 CASES</t>
  </si>
  <si>
    <t>STANDARD RESIN RIBBON GREEN, 4.02IN x 984', C=5 MOQ 5 CASES</t>
  </si>
  <si>
    <t>STANDARD RESIN RIBBON RED, 4.02IN x 984', C=5 MOQ 5 CASES</t>
  </si>
  <si>
    <t>STANDARD RESIN RIBBON WHITE, 4.02IN x 984', C=5 MOQ 5 CASES</t>
  </si>
  <si>
    <t>STANDARD WAX/RESIN RIBBON BLACK, 4.09IN x 984', C=5 MOQ 5 CASES</t>
  </si>
  <si>
    <t>STANDARD RESIN RIBBON BLACK, 4.09IN x 984', C=5 MOQ 5 CASES</t>
  </si>
  <si>
    <t>STANDARD WAX/RESIN RIBBON BLACK, 4.33IN x 984', C=5 MOQ 5 CASES</t>
  </si>
  <si>
    <t>STANDARD RESIN RIBBON BLACK, 4.33IN x 984', C=5 MOQ 5 CASES</t>
  </si>
  <si>
    <t>STANDARD WAX/RESIN RIBBON BLACK, 4.41IN x 984', C=5 MOQ 5 CASES</t>
  </si>
  <si>
    <t>STANDARD WAX/RESIN RIBBON BLUE, 4.41IN x 984', C=5 MOQ 5 CASES</t>
  </si>
  <si>
    <t>STANDARD WAX/RESIN RIBBON GREEN, 4.41IN x 984', C=5 MOQ 5 CASES</t>
  </si>
  <si>
    <t>STANDARD WAX/RESIN RIBBON RED, 4.41IN x 984', C=5 MOQ 5 CASES</t>
  </si>
  <si>
    <t>STANDARD RESIN RIBBON BLUE, 4.41IN x 984', C=5 MOQ 5 CASES</t>
  </si>
  <si>
    <t>STANDARD RESIN RIBBON RED, 4.41IN x 984', C=5 MOQ 5 CASES</t>
  </si>
  <si>
    <t>STANDARD RESIN RIBBON WHITE, 4.41IN x 984', C=5 MOQ 5 CASES</t>
  </si>
  <si>
    <t>STANDARD WAX/RESIN RIBBON BLACK, 4.49IN x 984', C=5 MOQ 5 CASES</t>
  </si>
  <si>
    <t>STANDARD WAX/RESIN RIBBON BROWN, 4.49IN x 984', C=5 MOQ 5 CASES</t>
  </si>
  <si>
    <t>PREMIUM WAX/RESIN RIBBON METALLIC WHITE, 4.49IN x 984', C=5 MOQ 5 CASES</t>
  </si>
  <si>
    <t>STANDARD RESIN RIBBON BLACK, 4.49IN x 984', C=5 MOQ 5 CASES</t>
  </si>
  <si>
    <t>STANDARD WAX/RESIN RIBBON BLACK, 4.53IN x 984', C=5 MOQ 5 CASES</t>
  </si>
  <si>
    <t>STANDARD WAX/RESIN RIBBON BLUE, 4.53IN x 984', C=5 MOQ 5 CASES</t>
  </si>
  <si>
    <t>STANDARD WAX/RESIN RIBBON BROWN, 4.53IN x 984', C=5 MOQ 5 CASES</t>
  </si>
  <si>
    <t>STANDARD WAX/RESIN RIBBON GREEN, 4.53IN x 984', C=5 MOQ 5 CASES</t>
  </si>
  <si>
    <t>STANDARD WAX/RESIN RIBBON RED, 4.53IN x 984', C=5 MOQ 5 CASES</t>
  </si>
  <si>
    <t>PREMIUM WAX/RESIN RIBBON BLACK, 4.53IN x 984', C=5 MOQ 5 CASES</t>
  </si>
  <si>
    <t>PREMIUM WAX/RESIN RIBBON METALLIC WHITE, 4.53IN x 984', C=5 MOQ 5 CASES</t>
  </si>
  <si>
    <t>STANDARD RESIN RIBBON BLUE, 4.53IN x 984', C=5 MOQ 5 CASES</t>
  </si>
  <si>
    <t>STANDARD RESIN RIBBON GREEN, 4.53IN x 984', C=5 MOQ 5 CASES</t>
  </si>
  <si>
    <t>PREMIUM RESIN RIBBON BLACK, 4.92IN x 984', C=5 MOQ 5 CASES</t>
  </si>
  <si>
    <t>STANDARD RESIN RIBBON BLACK, 5.12IN x 984', C=5 MOQ 5 CASES</t>
  </si>
  <si>
    <t>STANDARD RESIN RIBBON BLUE, 5.12IN x 984', C=5 MOQ 5 CASES</t>
  </si>
  <si>
    <t>STANDARD RESIN RIBBON GREEN, 5.12IN x 984', C=5 MOQ 5 CASES</t>
  </si>
  <si>
    <t>STANDARD RESIN RIBBON RED, 5.12IN x 984', C=5 MOQ 5 CASES</t>
  </si>
  <si>
    <t>STANDARD RESIN RIBBON WHITE, 5.12IN x 984', C=5 MOQ 5 CASES</t>
  </si>
  <si>
    <t>STANDARD WAX/RESIN RIBBON BLUE, 5.28IN x 984', C=10 MOQ 2 CASES</t>
  </si>
  <si>
    <t>STANDARD WAX/RESIN RIBBON GREEN, 5.28IN x 984', C=10 MOQ 2 CASES</t>
  </si>
  <si>
    <t>STANDARD WAX/RESIN RIBBON RED, 5.28IN x 984', C=10 MOQ 2 CASES</t>
  </si>
  <si>
    <t>PREMIUM WAX/RESIN RIBBON METALLIC WHITE, 5.28IN x 984', C=5 MOQ 5 CASES</t>
  </si>
  <si>
    <t>STANDARD RESIN RIBBON BLUE, 5.28IN x 984', C=5 MOQ 5 CASES</t>
  </si>
  <si>
    <t>STANDARD RESIN RIBBON GREEN, 5.28IN x 984', C=5 MOQ 5 CASES</t>
  </si>
  <si>
    <t>STANDARD RESIN RIBBON RED, 5.28IN x 984', C=5 MOQ 5 CASES</t>
  </si>
  <si>
    <t>STANDARD RESIN RIBBON WHITE, 5.28IN x 984', C=5 MOQ 5 CASES</t>
  </si>
  <si>
    <t>STANDARD WAX/RESIN RIBBON BLUE, 5.43IN x 984', C=5 MOQ 5 CASES</t>
  </si>
  <si>
    <t>STANDARD WAX/RESIN RIBBON RED, 5.43IN x 984', C=5 MOQ 5 CASES</t>
  </si>
  <si>
    <t>PREMIUM WAX/RESIN RIBBON BLACK, 5.43IN x 984', C=5 MOQ 5 CASES</t>
  </si>
  <si>
    <t>PREMIUM WAX/RESIN RIBBON METALLIC WHITE, 5.43IN x 984', C=5 MOQ 5 CASES</t>
  </si>
  <si>
    <t>STANDARD RESIN RIBBON WHITE, 5.43IN x 984', C=5 MOQ 5 CASES</t>
  </si>
  <si>
    <t>STANDARD WAX/RESIN RIBBON BLACK, 5.91IN x 984', C=10 MOQ 2 CASES</t>
  </si>
  <si>
    <t>STANDARD WAX/RESIN RIBBON BLACK, 6.06IN x 984', C=5 MOQ 5 CASES</t>
  </si>
  <si>
    <t>STANDARD WAX/RESIN RIBBON BROWN, 6.3IN x 984', C=5 MOQ 5 CASES</t>
  </si>
  <si>
    <t>STANDARD WAX/RESIN RIBBON GREEN, 6.3IN x 984', C=5 MOQ 5 CASES</t>
  </si>
  <si>
    <t>STANDARD WAX/RESIN RIBBON ORANGE, 6.3IN x 984', C=5 MOQ 5 CASES</t>
  </si>
  <si>
    <t>STANDARD WAX/RESIN RIBBON YELLOW, 6.3IN x 984', C=5 MOQ 5 CASES</t>
  </si>
  <si>
    <t>PREMIUM WAX/RESIN RIBBON BLACK, 6.3IN x 984', C=5 MOQ 5 CASES</t>
  </si>
  <si>
    <t>PREMIUM WAX/RESIN RIBBON METALLIC WHITE, 6.3IN x 984', C=5 MOQ 5 CASES</t>
  </si>
  <si>
    <t>STANDARD RESIN RIBBON BLUE, 6.3IN x 984', C=5 MOQ 5 CASES</t>
  </si>
  <si>
    <t>STANDARD RESIN RIBBON GREEN, 6.3IN x 984', C=5 MOQ 5 CASES</t>
  </si>
  <si>
    <t>STANDARD RESIN RIBBON RED, 6.3IN x 984', C=5 MOQ 5 CASES</t>
  </si>
  <si>
    <t>STANDARD RESIN RIBBON WHITE, 6.3IN x 984', C=5 MOQ 5 CASES</t>
  </si>
  <si>
    <t>PREMIUM RESIN RIBBON BLACK, 6.3IN x 984', C=5 MOQ 5 CASES</t>
  </si>
  <si>
    <t>STANDARD WAX/RESIN RIBBON BLACK, 6.69IN x 984', C=5 MOQ 5 CASES</t>
  </si>
  <si>
    <t>STANDARD WAX/RESIN RIBBON BLUE, 6.93IN x 984', C=5 MOQ 5 CASES</t>
  </si>
  <si>
    <t>STANDARD WAX/RESIN RIBBON BROWN, 6.93IN x 984', C=5 MOQ 5 CASES</t>
  </si>
  <si>
    <t>STANDARD WAX/RESIN RIBBON GREEN, 6.93IN x 984', C=5 MOQ 5 CASES</t>
  </si>
  <si>
    <t>STANDARD WAX/RESIN RIBBON RED, 6.93IN x 984', C=5 MOQ 5 CASES</t>
  </si>
  <si>
    <t>STANDARD WAX/RESIN RIBBON WHITE, 6.93IN x 984', C=10 MOQ 2 CASES</t>
  </si>
  <si>
    <t>PREMIUM WAX/RESIN RIBBON BLACK, 6.93IN x 984', C=5 MOQ 5 CASES</t>
  </si>
  <si>
    <t>PREMIUM WAX/RESIN RIBBON METALLIC WHITE, 6.93IN x 984', C=5 MOQ 5 CASES</t>
  </si>
  <si>
    <t>STANDARD RESIN RIBBON BLUE, 6.93IN x 984', C=5 MOQ 5 CASES</t>
  </si>
  <si>
    <t>STANDARD RESIN RIBBON GREEN, 6.93IN x 984', C=5 MOQ 5 CASES</t>
  </si>
  <si>
    <t>STANDARD RESIN RIBBON WHITE, 6.93IN x 984', C=5 MOQ 5 CASES</t>
  </si>
  <si>
    <t>STANDARD WAX/RESIN RIBBON BLACK, 7.09IN x 984', C=5 MOQ 5 CASES</t>
  </si>
  <si>
    <t>STANDARD WAX/RESIN RIBBON BLACK, 7.28IN x 984', C=5 MOQ 5 CASES</t>
  </si>
  <si>
    <t>STANDARD WAX/RESIN RIBBON BLACK, 7.48IN x 984', C=5 MOQ 5 CASES</t>
  </si>
  <si>
    <t>PREMIUM RESIN RIBBON BLACK, 7.68IN x 984', C=5 MOQ 5 CASES</t>
  </si>
  <si>
    <t>STANDARD WAX/RESIN RIBBON BLACK, 7.99IN x 984', C=5 MOQ 5 CASES</t>
  </si>
  <si>
    <t>STANDARD WAX/RESIN RIBBON ORANGE, 8.66IN x 984', C=5 MOQ 5 CASES</t>
  </si>
  <si>
    <t>STANDARD WAX/RESIN RIBBON RED, 8.66IN x 984', C=5 MOQ 5 CASES</t>
  </si>
  <si>
    <t>STANDARD RESIN RIBBON BLACK, 8.66IN x 984', C=5 MOQ 5 CASES</t>
  </si>
  <si>
    <t>STANDARD RESIN RIBBON BLUE, 8.66IN x 984', C=5 MOQ 5 CASES</t>
  </si>
  <si>
    <t>STANDARD RESIN RIBBON GREEN, 8.66IN x 984', C=5 MOQ 5 CASES</t>
  </si>
  <si>
    <t>STANDARD RESIN RIBBON RED, 8.66IN x 984', C=5 MOQ 5 CASES</t>
  </si>
  <si>
    <t>STANDARD RESIN RIBBON WHITE, 8.66IN x 984', C=5 MOQ 5 CASES</t>
  </si>
  <si>
    <t>STANDARD WAX/RESIN RIBBON BLACK, 8.82IN x 984', C=5 MOQ 5 CASES</t>
  </si>
  <si>
    <t>STANDARD WAX/RESIN RIBBON BLUE, 8.82IN x 984', C=5 MOQ 5 CASES</t>
  </si>
  <si>
    <t>STANDARD WAX/RESIN RIBBON RED, 8.82IN x 984', C=5 MOQ 5 CASES</t>
  </si>
  <si>
    <t>STANDARD WAX/RESIN RIBBON WHITE, 1.38IN x 1641', C=10 MOQ 2 CASES</t>
  </si>
  <si>
    <t>STANDARD WAX/RESIN RIBBON WHITE, 1.89IN x 1641', C=10 MOQ 2 CASES</t>
  </si>
  <si>
    <t>STANDARD WAX/RESIN RIBBON WHITE, 4.02IN x 1641', C=5 MOQ 5 CASES</t>
  </si>
  <si>
    <t>STANDARD WAX/RESIN RIBBON WHITE, 4.49IN x 1641', C=5 MOQ 5 CASES</t>
  </si>
  <si>
    <t>STANDARD WAX/RESIN RIBBON BLACK, 1.38IN x 1969', C=10 MOQ 2 CASES</t>
  </si>
  <si>
    <t>STANDARD WAX/RESIN RIBBON BLUE, 1.38IN x 1969', C=10 MOQ 2 CASES</t>
  </si>
  <si>
    <t>STANDARD WAX/RESIN RIBBON RED, 1.38IN x 1969', C=10 MOQ 2 CASES</t>
  </si>
  <si>
    <t>STANDARD RESIN RIBBON BLACK, 1.38IN x 1969', C=10 MOQ 2 CASES</t>
  </si>
  <si>
    <t>STANDARD RESIN RIBBON BLUE, 1.38IN x 1969', C=10 MOQ 2 CASES</t>
  </si>
  <si>
    <t>STANDARD RESIN RIBBON WHITE, 1.38IN x 1969', C=10 MOQ 2 CASES</t>
  </si>
  <si>
    <t>STANDARD RESIN RIBBON BLACK, 1.57IN x 1969', C=10 MOQ 2 CASES</t>
  </si>
  <si>
    <t>PREMIUM RESIN RIBBON BLACK, 1.57IN x 1969', C=10 MOQ 2 CASES</t>
  </si>
  <si>
    <t>STANDARD WAX/RESIN RIBBON BLACK, 1.77IN x 1969', C=10 MOQ 2 CASES</t>
  </si>
  <si>
    <t>STANDARD WAX/RESIN RIBBON BLUE, 1.89IN x 1969', C=10 MOQ 2 CASES</t>
  </si>
  <si>
    <t>STANDARD WAX/RESIN RIBBON BROWN, 1.89IN x 1969', C=10 MOQ 2 CASES</t>
  </si>
  <si>
    <t>STANDARD WAX/RESIN RIBBON RED, 1.89IN x 1969', C=10 MOQ 2 CASES</t>
  </si>
  <si>
    <t>PREMIUM WAX/RESIN RIBBON BLACK, 1.89IN x 1969', C=10 MOQ 2 CASES</t>
  </si>
  <si>
    <t>PREMIUM WAX/RESIN RIBBON METALLIC WHITE, 1.89IN x 1969', C=10 MOQ 2 CASES</t>
  </si>
  <si>
    <t>STANDARD RESIN RIBBON BLACK, 1.89IN x 1969', C=10 MOQ 2 CASES</t>
  </si>
  <si>
    <t>STANDARD RESIN RIBBON BLUE, 1.89IN x 1969', C=10 MOQ 2 CASES</t>
  </si>
  <si>
    <t>STANDARD RESIN RIBBON GREEN, 1.89IN x 1969', C=10 MOQ 2 CASES</t>
  </si>
  <si>
    <t>STANDARD RESIN RIBBON RED, 1.89IN x 1969', C=10 MOQ 2 CASES</t>
  </si>
  <si>
    <t>PREMIUM RESIN RIBBON BLACK, 1.89IN x 1969', C=10 MOQ 2 CASES</t>
  </si>
  <si>
    <t>STANDARD WAX/RESIN RIBBON BLACK, 1.97IN x 1969', C=10 MOQ 2 CASES</t>
  </si>
  <si>
    <t>PREMIUM RESIN RIBBON BLACK, 1.97IN x 1969', C=10 MOQ 2 CASES</t>
  </si>
  <si>
    <t>STANDARD WAX/RESIN RIBBON BLACK, 2.05IN x 1969', C=10 MOQ 2 CASES</t>
  </si>
  <si>
    <t>PREMIUM RESIN RIBBON BLACK, 2.09IN x 1969', C=10 MOQ 2 CASES</t>
  </si>
  <si>
    <t>STANDARD WAX/RESIN RIBBON BLACK, 2.17IN x 1969', C=10 MOQ 2 CASES</t>
  </si>
  <si>
    <t>STANDARD WAX/RESIN RIBBON BLUE, 2.17IN x 1969', C=10 MOQ 2 CASES</t>
  </si>
  <si>
    <t>STANDARD WAX/RESIN RIBBON BROWN, 2.17IN x 1969', C=10 MOQ 2 CASES</t>
  </si>
  <si>
    <t>STANDARD WAX/RESIN RIBBON CYAN, 2.17IN x 1969', C=10 MOQ 2 CASES</t>
  </si>
  <si>
    <t>STANDARD WAX/RESIN RIBBON GREEN, 2.17IN x 1969', C=10 MOQ 2 CASES</t>
  </si>
  <si>
    <t>STANDARD WAX/RESIN RIBBON RED, 2.17IN x 1969', C=10 MOQ 2 CASES</t>
  </si>
  <si>
    <t>PREMIUM WAX/RESIN RIBBON BLACK, 2.17IN x 1969', C=10 MOQ 2 CASES</t>
  </si>
  <si>
    <t>PREMIUM WAX/RESIN RIBBON METALLIC WHITE, 2.17IN x 1969', C=10 MOQ 2 CASES</t>
  </si>
  <si>
    <t>STANDARD RESIN RIBBON BLUE, 2.17IN x 1969', C=10 MOQ 2 CASES</t>
  </si>
  <si>
    <t>STANDARD RESIN RIBBON RED, 2.17IN x 1969', C=10 MOQ 2 CASES</t>
  </si>
  <si>
    <t>STANDARD WAX/RESIN RIBBON BLACK, 2.36IN x 1969', C=10 MOQ 2 CASES</t>
  </si>
  <si>
    <t>STANDARD RESIN RIBBON BLACK, 2.36IN x 1969', C=10 MOQ 2 CASES</t>
  </si>
  <si>
    <t>PREMIUM RESIN RIBBON BLACK, 2.52IN x 1969', C=10 MOQ 2 CASES</t>
  </si>
  <si>
    <t>STANDARD WAX/RESIN RIBBON BLUE, 2.68IN x 1969', C=5 MOQ 5 CASES</t>
  </si>
  <si>
    <t>STANDARD WAX/RESIN RIBBON BROWN, 2.68IN x 1969', C=5 MOQ 5 CASES</t>
  </si>
  <si>
    <t>STANDARD WAX/RESIN RIBBON GREEN, 2.68IN x 1969', C=5 MOQ 5 CASES</t>
  </si>
  <si>
    <t>PREMIUM WAX/RESIN RIBBON BLACK, 2.68IN x 1969', C=5 MOQ 5 CASES</t>
  </si>
  <si>
    <t>PREMIUM WAX/RESIN RIBBON METALLIC WHITE, 2.68IN x 1969', C=5 MOQ 5 CASES</t>
  </si>
  <si>
    <t>STANDARD RESIN RIBBON BLUE, 2.68IN x 1969', C=5 MOQ 5 CASES</t>
  </si>
  <si>
    <t>STANDARD RESIN RIBBON GREEN, 2.68IN x 1969', C=5 MOQ 5 CASES</t>
  </si>
  <si>
    <t>STANDARD RESIN RIBBON RED, 2.68IN x 1969', C=5 MOQ 5 CASES</t>
  </si>
  <si>
    <t>STANDARD RESIN RIBBON WHITE, 2.68IN x 1969', C=5 MOQ 5 CASES</t>
  </si>
  <si>
    <t>PREMIUM RESIN RIBBON BLACK, 2.68IN x 1969', C=5 MOQ 5 CASES</t>
  </si>
  <si>
    <t>STANDARD WAX/RESIN RIBBON BLACK, 2.76IN x 1969', C=5 MOQ 5 CASES</t>
  </si>
  <si>
    <t>STANDARD WAX/RESIN RIBBON BLUE, 2.99IN x 1969', C=5 MOQ 5 CASES</t>
  </si>
  <si>
    <t>STANDARD WAX/RESIN RIBBON ORANGE, 2.99IN x 1969', C=5 MOQ 5 CASES</t>
  </si>
  <si>
    <t>STANDARD WAX/RESIN RIBBON RED, 2.99IN x 1969', C=5 MOQ 5 CASES</t>
  </si>
  <si>
    <t>STANDARD WAX/RESIN RIBBON YELLOW, 2.99IN x 1969', C=5 MOQ 5 CASES</t>
  </si>
  <si>
    <t>PREMIUM WAX/RESIN RIBBON BLACK, 2.99IN x 1969', C=5 MOQ 5 CASES</t>
  </si>
  <si>
    <t>PREMIUM WAX/RESIN RIBBON METALLIC WHITE, 2.99IN x 1969', C=5 MOQ 5 CASES</t>
  </si>
  <si>
    <t>STANDARD RESIN RIBBON WHITE, 2.99IN x 1969', C=5 MOQ 5 CASES</t>
  </si>
  <si>
    <t>STANDARD WAX/RESIN RIBBON BLACK, 3.15IN x 1969', C=5 MOQ 5 CASES</t>
  </si>
  <si>
    <t>STANDARD WAX/RESIN RIBBON GREEN, 3.31IN x 1969', C=5 MOQ 5 CASES</t>
  </si>
  <si>
    <t>PREMIUM WAX/RESIN RIBBON BLACK, 3.31IN x 1969', C=5 MOQ 5 CASES</t>
  </si>
  <si>
    <t>PREMIUM WAX/RESIN RIBBON METALLIC WHITE, 3.31IN x 1969', C=5 MOQ 5 CASES</t>
  </si>
  <si>
    <t>STANDARD RESIN RIBBON BLACK, 3.31IN x 1969', C=5 MOQ 5 CASES</t>
  </si>
  <si>
    <t>STANDARD RESIN RIBBON BLUE, 3.31IN x 1969', C=5 MOQ 5 CASES</t>
  </si>
  <si>
    <t>STANDARD RESIN RIBBON WHITE, 3.31IN x 1969', C=5 MOQ 5 CASES</t>
  </si>
  <si>
    <t>STANDARD WAX/RESIN RIBBON BROWN, 3.5IN x 1969', C=5 MOQ 5 CASES</t>
  </si>
  <si>
    <t>STANDARD WAX/RESIN RIBBON RED, 3.5IN x 1969', C=5 MOQ 5 CASES</t>
  </si>
  <si>
    <t>STANDARD RESIN RIBBON BLUE, 3.5IN x 1969', C=5 MOQ 5 CASES</t>
  </si>
  <si>
    <t>STANDARD RESIN RIBBON WHITE, 3.5IN x 1969', C=5 MOQ 5 CASES</t>
  </si>
  <si>
    <t>PREMIUM RESIN RIBBON BLACK, 3.5IN x 1969', C=5 MOQ 5 CASES</t>
  </si>
  <si>
    <t>STANDARD WAX/RESIN RIBBON BLACK, 3.62IN x 1969', C=5 MOQ 5 CASES</t>
  </si>
  <si>
    <t>STANDARD WAX/RESIN RIBBON BLACK, 3.74IN x 1969', C=5 MOQ 5 CASES</t>
  </si>
  <si>
    <t>STANDARD WAX/RESIN RIBBON BLACK, 3.94IN x 1969', C=10 MOQ 2 CASES</t>
  </si>
  <si>
    <t>STANDARD WAX/RESIN RIBBON BLUE, 4.02IN x 1969', C=5 MOQ 5 CASES</t>
  </si>
  <si>
    <t>STANDARD WAX/RESIN RIBBON BROWN, 4.02IN x 1969', C=5 MOQ 5 CASES</t>
  </si>
  <si>
    <t>STANDARD WAX/RESIN RIBBON GREEN, 4.02IN x 1969', C=5 MOQ 5 CASES</t>
  </si>
  <si>
    <t>STANDARD WAX/RESIN RIBBON RED, 4.02IN x 1969', C=5 MOQ 5 CASES</t>
  </si>
  <si>
    <t>PREMIUM WAX/RESIN RIBBON METALLIC WHITE, 4.02IN x 1969', C=5 MOQ 5 CASES</t>
  </si>
  <si>
    <t>STANDARD RESIN RIBBON BLACK, 4.02IN x 1969', C=5 MOQ 5 CASES</t>
  </si>
  <si>
    <t>STANDARD RESIN RIBBON BLUE, 4.02IN x 1969', C=5 MOQ 5 CASES</t>
  </si>
  <si>
    <t>STANDARD RESIN RIBBON RED, 4.02IN x 1969', C=5 MOQ 5 CASES</t>
  </si>
  <si>
    <t>STANDARD RESIN RIBBON WHITE, 4.02IN x 1969', C=5 MOQ 5 CASES</t>
  </si>
  <si>
    <t>PREMIUM RESIN RIBBON BLACK, 4.02IN x 1969', C=5 MOQ 5 CASES</t>
  </si>
  <si>
    <t>STANDARD WAX/RESIN RIBBON BLACK, 4.13IN x 1969', C=5 MOQ 5 CASES</t>
  </si>
  <si>
    <t>STANDARD WAX/RESIN RIBBON BLUE, 4.17IN x 1969', C=5 MOQ 5 CASES</t>
  </si>
  <si>
    <t>STANDARD WAX/RESIN RIBBON GREEN, 4.17IN x 1969', C=5 MOQ 5 CASES</t>
  </si>
  <si>
    <t>STANDARD WAX/RESIN RIBBON RED, 4.17IN x 1969', C=5 MOQ 5 CASES</t>
  </si>
  <si>
    <t>STANDARD RESIN RIBBON WHITE, 4.17IN x 1969', C=5 MOQ 5 CASES</t>
  </si>
  <si>
    <t>STANDARD WAX/RESIN RIBBON BLACK, 4.33IN x 1969', C=5 MOQ 5 CASES</t>
  </si>
  <si>
    <t>STANDARD WAX/RESIN RIBBON GREEN, 4.33IN x 1969', C=5 MOQ 5 CASES</t>
  </si>
  <si>
    <t>STANDARD RESIN RIBBON BLACK, 4.33IN x 1969', C=5 MOQ 5 CASES</t>
  </si>
  <si>
    <t>STANDARD WAX/RESIN RIBBON BLACK, 4.41IN x 1969', C=5 MOQ 5 CASES</t>
  </si>
  <si>
    <t>MIUM WAX/RESIN RIBBON BLACK, 4.41IN x 1969', C=5 MOQ 1 CASES</t>
  </si>
  <si>
    <t>STANDARD RESIN RIBBON BLACK, 4.41IN x 1969', C=5 MOQ 5 CASES</t>
  </si>
  <si>
    <t>STANDARD RESIN RIBBON BLUE, 4.41IN x 1969', C=5 MOQ 5 CASES</t>
  </si>
  <si>
    <t>STANDARD RESIN RIBBON RED, 4.41IN x 1969', C=5 MOQ 5 CASES</t>
  </si>
  <si>
    <t>STANDARD RESIN RIBBON WHITE, 4.41IN x 1969', C=5 MOQ 5 CASES</t>
  </si>
  <si>
    <t>PREMIUM RESIN RIBBON BLACK, 4.41IN x 1969', C=5 MOQ 5 CASES</t>
  </si>
  <si>
    <t>STANDARD WAX/RESIN RIBBON BLUE, 4.49IN x 1969', C=5 MOQ 5 CASES</t>
  </si>
  <si>
    <t>STANDARD WAX/RESIN RIBBON BROWN, 4.49IN x 1969', C=5 MOQ 5 CASES</t>
  </si>
  <si>
    <t>STANDARD WAX/RESIN RIBBON GREEN, 4.49IN x 1969', C=5 MOQ 5 CASES</t>
  </si>
  <si>
    <t>STANDARD WAX/RESIN RIBBON RED, 4.49IN x 1969', C=5 MOQ 5 CASES</t>
  </si>
  <si>
    <t>STANDARD WAX/RESIN RIBBON YELLOW, 4.49IN x 1969', C=5 MOQ 5 CASES</t>
  </si>
  <si>
    <t>STANDARD WAX/RESIN RIBBON BLACK, 4.92IN x 1969', C=5 MOQ 5 CASES</t>
  </si>
  <si>
    <t>PREMIUM RESIN RIBBON BLACK, 5.12IN x 1969', C=5 MOQ 5 CASES</t>
  </si>
  <si>
    <t>STANDARD WAX/RESIN RIBBON BLUE, 5.28IN x 1969', C=5 MOQ 5 CASES</t>
  </si>
  <si>
    <t>STANDARD WAX/RESIN RIBBON BROWN, 5.28IN x 1969', C=5 MOQ 5 CASES</t>
  </si>
  <si>
    <t>STANDARD WAX/RESIN RIBBON CYAN, 5.28IN x 1969', C=5 MOQ 5 CASES</t>
  </si>
  <si>
    <t>STANDARD WAX/RESIN RIBBON GREEN, 5.28IN x 1969', C=5 MOQ 5 CASES</t>
  </si>
  <si>
    <t>STANDARD WAX/RESIN RIBBON MAGENTA, 5.28IN x 1969', C=5 MOQ 5 CASES</t>
  </si>
  <si>
    <t>STANDARD WAX/RESIN RIBBON ORANGE, 5.28IN x 1969', C=5 MOQ 5 CASES</t>
  </si>
  <si>
    <t>STANDARD WAX/RESIN RIBBON RED, 5.28IN x 1969', C=10 MOQ 2 CASES</t>
  </si>
  <si>
    <t>PREMIUM WAX/RESIN RIBBON METALLIC WHITE, 5.28IN x 1969', C=5 MOQ 5 CASES</t>
  </si>
  <si>
    <t>STANDARD RESIN RIBBON BLACK, 5.28IN x 1969', C=5 MOQ 5 CASES</t>
  </si>
  <si>
    <t>STANDARD RESIN RIBBON BLUE, 5.28IN x 1969', C=5 MOQ 5 CASES</t>
  </si>
  <si>
    <t>STANDARD RESIN RIBBON WHITE, 5.28IN x 1969', C=5 MOQ 5 CASES</t>
  </si>
  <si>
    <t>STANDARD WAX/RESIN RIBBON BLACK, 5.98IN x 1969', C=5 MOQ 5 CASES</t>
  </si>
  <si>
    <t>STANDARD/SPECIALTY WAX/RESIN RIBBON BLACK, 1.89IN x 2625', C=10 MOQ 1 CASES</t>
  </si>
  <si>
    <t>STANDARD/SPECIALTY WAX/RESIN RIBBON BLACK, 4.17IN x 2625', C=5 MOQ 5 CASES</t>
  </si>
  <si>
    <t>NDARD/SPECIALTY WAX-RESIN RIBBON BLACK, 4.49IN X 2624', C=5 MOQ 5 CASES</t>
  </si>
  <si>
    <t>STANDARD WAX/RESIN RIBBON BROWN, 2.68IN x 984', C=10 MOQ 2 CASES</t>
  </si>
  <si>
    <t>STANDARD WAX/RESIN RIBBON BLUE, 3.27IN x 984', C=10 MOQ 2 CASES</t>
  </si>
  <si>
    <t>STANDARD WAX/RESIN RIBBON CYAN, 3.35IN x 984', C=10 MOQ 2 CASES</t>
  </si>
  <si>
    <t>STANDARD WAX/RESIN RIBBON MAGENTA, 3.35IN x 984', C=10 MOQ 2 CASES</t>
  </si>
  <si>
    <t>STANDARD WAX/RESIN RIBBON YELLOW, 3.35IN x 984', C=10 MOQ 2 CASES</t>
  </si>
  <si>
    <t>STANDARD WAX/RESIN RIBBON BLUE, 3.5IN x 984', C=10 MOQ 2 CASES</t>
  </si>
  <si>
    <t>STANDARD WAX/RESIN RIBBON GREEN, 3.5IN x 984', C=10 MOQ 2 CASES</t>
  </si>
  <si>
    <t>STANDARD WAX/RESIN RIBBON ORANGE, 3.5IN x 984', C=10 MOQ 2 CASES</t>
  </si>
  <si>
    <t>STANDARD WAX/RESIN RIBBON RED, 3.5IN x 984', C=10 MOQ 2 CASES</t>
  </si>
  <si>
    <t>STANDARD WAX/RESIN RIBBON BLUE, 4.02IN x 984', C=10 MOQ 2 CASES</t>
  </si>
  <si>
    <t>STANDARD WAX/RESIN RIBBON GREEN, 4.02IN x 984', C=10 MOQ 2 CASES</t>
  </si>
  <si>
    <t>STANDARD WAX/RESIN RIBBON RED, 4.02IN x 984', C=10 MOQ 2 CASES</t>
  </si>
  <si>
    <t>STANDARD WAX/RESIN RIBBON CYAN, 4.29IN x 984', C=10 MOQ 2 CASES</t>
  </si>
  <si>
    <t>STANDARD WAX/RESIN RIBBON MAGENTA, 4.29IN x 984', C=10 MOQ 2 CASES</t>
  </si>
  <si>
    <t>STANDARD WAX/RESIN RIBBON YELLOW, 4.29IN x 984', C=10 MOQ 2 CASES</t>
  </si>
  <si>
    <t>STANDARD WAX/RESIN RIBBON BLUE, 4.29IN x 984', C=10 MOQ 2 CASES</t>
  </si>
  <si>
    <t>STANDARD WAX/RESIN RIBBON BROWN, 4.29IN x 984', C=10 MOQ 2 CASES</t>
  </si>
  <si>
    <t>STANDARD WAX/RESIN RIBBON GREEN, 4.29IN x 984', C=10 MOQ 2 CASES</t>
  </si>
  <si>
    <t>STANDARD WAX/RESIN RIBBON ORANGE, 4.29IN x 984', C=10 MOQ 2 CASES</t>
  </si>
  <si>
    <t>STANDARD WAX/RESIN RIBBON RED, 4.29IN x 984', C=10 MOQ 2 CASES</t>
  </si>
  <si>
    <t>PREMIUM WAX RIBBON BLACK, 6.3IN x 164', C=10 MOQ 2 CASES</t>
  </si>
  <si>
    <t>1IN X 0.5IN, PERFORATED DIRECT THERMAL STANDARD PAPER WHITE LABEL, 4900/ROLL, 12 ROLLS PER CASE</t>
  </si>
  <si>
    <t>1IN X 1IN, PERFORATED DIRECT THERMAL STANDARD PAPER WHITE LABEL, 2750/ROLL, 12 ROLLS PER CASE</t>
  </si>
  <si>
    <t>1IN X 1IN, PERFORATED DIRECT THERMAL STANDARD PAPER WHITE LABEL, 5500/ROLL, 8 ROLLS PER CASE</t>
  </si>
  <si>
    <t>1IN X 3IN, PERFORATED DIRECT THERMAL STANDARD PAPER WHITE LABEL, 500/ROLL, 12 ROLLS PER CASE</t>
  </si>
  <si>
    <t>1IN X 4IN, PERFORATED DIRECT THERMAL STANDARD PAPER WHITE LABEL, 1500/ROLL, 8 ROLLS PER CASE</t>
  </si>
  <si>
    <t>1.25IN X 0.85IN, PERFORATED DIRECT THERMAL STANDARD PAPER WHITE LABEL, 1800/ROLL, 12 ROLLS PER CASE</t>
  </si>
  <si>
    <t>1.25IN X 1IN, PERFORATED DIRECT THERMAL STANDARD PAPER WHITE LABEL, 1375/ROLL, 12 ROLLS PER CASE</t>
  </si>
  <si>
    <t>1.5IN X 0.75IN, PERFORATED DIRECT THERMAL STANDARD PAPER WHITE LABEL, 3500/ROLL, 12 ROLLS PER CASE</t>
  </si>
  <si>
    <t>1.5IN X 1IN, PERFORATED DIRECT THERMAL STANDARD PAPER WHITE LABEL, 2750/ROLL, 12 ROLLS PER CASE</t>
  </si>
  <si>
    <t>1.5IN X 1IN, PERFORATED DIRECT THERMAL STANDARD PAPER WHITE LABEL, 1375/ROLL, 12 ROLLS PER CASE</t>
  </si>
  <si>
    <t>1.5IN X 1IN, PERFORATED DIRECT THERMAL STANDARD PAPER - COLORED BLUE LABEL, 1375/ROLL, 12 ROLLS PER CASE</t>
  </si>
  <si>
    <t>1.5IN X 1IN, PERFORATED DIRECT THERMAL STANDARD PAPER - COLORED GREEN LABEL, 1375/ROLL, 12 ROLLS PER CASE</t>
  </si>
  <si>
    <t>1.5IN X 1IN, PERFORATED DIRECT THERMAL STANDARD PAPER - COLORED ORANGE LABEL, 1375/ROLL, 12 ROLLS PER CASE</t>
  </si>
  <si>
    <t>1.5IN X 1IN, PERFORATED DIRECT THERMAL STANDARD PAPER - COLORED RED LABEL, 1375/ROLL, 12 ROLLS PER CASE</t>
  </si>
  <si>
    <t>1.5IN X 1IN, PERFORATED DIRECT THERMAL STANDARD PAPER - COLORED YELLOW LABEL, 1375/ROLL, 12 ROLLS PER CASE</t>
  </si>
  <si>
    <t>1.5IN X 1IN, PERFORATED DIRECT THERMAL STANDARD PAPER WHITE LABEL, 5500/ROLL, 8 ROLLS PER CASE</t>
  </si>
  <si>
    <t>1.5IN X 1IN, PERFORATED DIRECT THERMAL REMOVABLE ADHESIVE STANDARD PAPER WHITE LABEL, 5500/ROLL, 8 ROLLS PER CASE</t>
  </si>
  <si>
    <t>1.5IN X 1.25IN, PERFORATED DIRECT THERMAL STANDARD PAPER WHITE LABEL, 4450/ROLL, 8 ROLLS PER CASE</t>
  </si>
  <si>
    <t>1.5IN X 1.5IN, PERFORATED DIRECT THERMAL STANDARD PAPER WHITE LABEL, 960/ROLL, 12 ROLLS PER CASE</t>
  </si>
  <si>
    <t>1.5IN X 1.5IN, PERFORATED DIRECT THERMAL STANDARD PAPER WHITE LABEL, 3600/ROLL, 8 ROLLS PER CASE</t>
  </si>
  <si>
    <t>2IN X 1IN, PERFORATED DIRECT THERMAL STANDARD PAPER WHITE LABEL, 2500/ROLL, 12 ROLLS PER CASE</t>
  </si>
  <si>
    <t>2IN X 1IN, PERFORATED DIRECT THERMAL STANDARD PAPER WHITE LABEL, 1375/ROLL, 12 ROLLS PER CASE</t>
  </si>
  <si>
    <t>2IN X 1IN, PERFORATED DIRECT THERMAL STANDARD PAPER WHITE LABEL, 2750/ROLL, 12 ROLLS PER CASE</t>
  </si>
  <si>
    <t>2IN X 1IN, PERFORATED DIRECT THERMAL STANDARD PAPER - COLORED BLUE LABEL, 1375/ROLL, 12 ROLLS PER CASE</t>
  </si>
  <si>
    <t>2IN X 1IN, PERFORATED DIRECT THERMAL STANDARD PAPER - COLORED GREEN LABEL, 1375/ROLL, 12 ROLLS PER CASE</t>
  </si>
  <si>
    <t>2IN X 1IN, PERFORATED DIRECT THERMAL STANDARD PAPER - COLORED ORANGE LABEL, 1375/ROLL, 12 ROLLS PER CASE</t>
  </si>
  <si>
    <t>2IN X 1IN, PERFORATED DIRECT THERMAL STANDARD PAPER - COLORED RED LABEL, 1375/ROLL, 12 ROLLS PER CASE</t>
  </si>
  <si>
    <t>2IN X 1IN, PERFORATED DIRECT THERMAL STANDARD PAPER - COLORED YELLOW LABEL, 1375/ROLL, 12 ROLLS PER CASE</t>
  </si>
  <si>
    <t>2IN X 1IN, PERFORATED DIRECT THERMAL STANDARD PAPER WHITE LABEL, 5500/ROLL, 8 ROLLS PER CASE</t>
  </si>
  <si>
    <t>2IN X 1IN, PERFORATED DIRECT THERMAL STANDARD PAPER WHITE LABEL, 11,000/ROLL, 4 ROLLS PER CASE</t>
  </si>
  <si>
    <t>2IN X 1IN, PERFORATED DIRECT THERMAL REMOVABLE ADHESIVE STANDARD PAPER WHITE LABEL, 1375/ROLL, 12 ROLLS PER CASE</t>
  </si>
  <si>
    <t>2IN X 1IN, PERFORATED DIRECT THERMAL REMOVABLE ADHESIVE STANDARD PAPER WHITE LABEL, 5500/ROLL, 8 ROLLS PER CASE</t>
  </si>
  <si>
    <t>2IN X 1.25IN, PERFORATED DIRECT THERMAL STANDARD PAPER WHITE LABEL, 460/ROLL, 36 ROLLS PER CASE</t>
  </si>
  <si>
    <t>2IN X 1.5IN, PERFORATED DIRECT THERMAL STANDARD PAPER WHITE LABEL, 960/ROLL, 12 ROLLS PER CASE</t>
  </si>
  <si>
    <t>2IN X 1.5IN, PERFORATED DIRECT THERMAL STANDARD PAPER WHITE LABEL, 3600/ROLL, 8 ROLLS PER CASE</t>
  </si>
  <si>
    <t>2IN X 2IN, PERFORATED DIRECT THERMAL STANDARD PAPER WHITE LABEL, 735/ROLL, 12 ROLLS PER CASE</t>
  </si>
  <si>
    <t>2IN X 2IN, PERFORATED DIRECT THERMAL STANDARD PAPER WHITE LABEL, 2900/ROLL, 8 ROLLS PER CASE</t>
  </si>
  <si>
    <t>2IN X 3IN, PERFORATED DIRECT THERMAL STANDARD PAPER - COLORED BLUE LABEL, 500/ROLL, 12 ROLLS PER CASE</t>
  </si>
  <si>
    <t>2IN X 3IN, PERFORATED DIRECT THERMAL STANDARD PAPER - COLORED GREEN LABEL, 500/ROLL, 12 ROLLS PER CASE</t>
  </si>
  <si>
    <t>2IN X 3IN, PERFORATED DIRECT THERMAL STANDARD PAPER - COLORED ORANGE LABEL, 500/ROLL, 12 ROLLS PER CASE</t>
  </si>
  <si>
    <t>2IN X 3IN, PERFORATED DIRECT THERMAL STANDARD PAPER - COLORED RED LABEL, 500/ROLL, 12 ROLLS PER CASE</t>
  </si>
  <si>
    <t>2IN X 3IN, PERFORATED DIRECT THERMAL STANDARD PAPER - COLORED YELLOW LABEL, 500/ROLL, 12 ROLLS PER CASE</t>
  </si>
  <si>
    <t>2IN X 3IN, PERFORATED DIRECT THERMAL STANDARD PAPER WHITE LABEL, 1900/ROLL, 8 ROLLS PER CASE</t>
  </si>
  <si>
    <t>2IN X 4IN, PERFORATED DIRECT THERMAL STANDARD PAPER WHITE LABEL, 380/ROLL, 12 ROLLS PER CASE</t>
  </si>
  <si>
    <t>2.25IN X 1IN, PERFORATED DIRECT THERMAL STANDARD PAPER WHITE LABEL, 1375/ROLL, 12 ROLLS PER CASE</t>
  </si>
  <si>
    <t>2.25IN X 1.25IN, PERFORATED DIRECT THERMAL STANDARD PAPER WHITE LABEL, 2100/ROLL, 12 ROLLS PER CASE</t>
  </si>
  <si>
    <t>2.25IN X 1.25IN, PERFORATED DIRECT THERMAL STANDARD PAPER WHITE LABEL, 1135/ROLL, 12 ROLLS PER CASE</t>
  </si>
  <si>
    <t>2.25IN X 1.25IN, PERFORATED DIRECT THERMAL STANDARD PAPER - COLORED BLUE LABEL, 1135/ROLL, 12 ROLLS PER CASE</t>
  </si>
  <si>
    <t>2.25IN X 1.25IN, PERFORATED DIRECT THERMAL STANDARD PAPER - COLORED GREEN LABEL, 1135/ROLL, 12 ROLLS PER CASE</t>
  </si>
  <si>
    <t>2.25IN X 1.25IN, PERFORATED DIRECT THERMAL STANDARD PAPER - COLORED ORANGE LABEL, 1135/ROLL, 12 ROLLS PER CASE</t>
  </si>
  <si>
    <t>2.25IN X 1.25IN, PERFORATED DIRECT THERMAL STANDARD PAPER - COLORED RED LABEL, 1135/ROLL, 12 ROLLS PER CASE</t>
  </si>
  <si>
    <t>2.25IN X 1.25IN, PERFORATED DIRECT THERMAL STANDARD PAPER - COLORED YELLOW LABEL, 1135/ROLL, 12 ROLLS PER CASE</t>
  </si>
  <si>
    <t>2.25IN X 1.25IN, PERFORATED DIRECT THERMAL STANDARD PAPER WHITE LABEL, 4450/ROLL, 8 ROLLS PER CASE</t>
  </si>
  <si>
    <t>2.25IN X 1.25IN, PERFORATED DIRECT THERMAL REMOVABLE ADHESIVE STANDARD PAPER WHITE LABEL, 1135/ROLL, 12 ROLLS PER CASE</t>
  </si>
  <si>
    <t>2.25IN X 2IN, PERFORATED DIRECT THERMAL STANDARD PAPER WHITE LABEL, 735/ROLL, 12 ROLLS PER CASE</t>
  </si>
  <si>
    <t>2.25IN X 2.5IN, PERFORATED DIRECT THERMAL STANDARD PAPER WHITE LABEL, 2500/ROLL, 8 ROLLS PER CASE</t>
  </si>
  <si>
    <t>2.25IN X 3IN, PERFORATED DIRECT THERMAL STANDARD PAPER WHITE LABEL, 500/ROLL, 12 ROLLS PER CASE</t>
  </si>
  <si>
    <t>2.25IN X 4IN, PERFORATED DIRECT THERMAL STANDARD PAPER WHITE LABEL, 440/ROLL, 12 ROLLS PER CASE</t>
  </si>
  <si>
    <t>2.5IN X 0.75IN, PERFORATED DIRECT THERMAL STANDARD PAPER WHITE LABEL, 1750/ROLL, 12 ROLLS PER CASE</t>
  </si>
  <si>
    <t>2.5IN X 1IN, PERFORATED DIRECT THERMAL STANDARD PAPER WHITE LABEL, 2500/ROLL, 12 ROLLS PER CASE</t>
  </si>
  <si>
    <t>2.5IN X 1IN, PERFORATED DIRECT THERMAL STANDARD PAPER WHITE LABEL, 1375/ROLL, 12 ROLLS PER CASE</t>
  </si>
  <si>
    <t>2.5IN X 1IN, PERFORATED DIRECT THERMAL STANDARD PAPER WHITE LABEL, 5500/ROLL, 8 ROLLS PER CASE</t>
  </si>
  <si>
    <t>2.5IN X 1.5IN, PERFORATED DIRECT THERMAL STANDARD PAPER WHITE LABEL, 960/ROLL, 12 ROLLS PER CASE</t>
  </si>
  <si>
    <t>2.5IN X 1.5IN, PERFORATED DIRECT THERMAL STANDARD PAPER WHITE LABEL, 3600/ROLL, 8 ROLLS PER CASE</t>
  </si>
  <si>
    <t>2.5IN X 2IN, PERFORATED DIRECT THERMAL STANDARD PAPER WHITE LABEL, 2900/ROLL, 8 ROLLS PER CASE</t>
  </si>
  <si>
    <t>3IN X 0.75IN, PERFORATED DIRECT THERMAL STANDARD PAPER WHITE LABEL, 1750/ROLL, 12 ROLLS PER CASE</t>
  </si>
  <si>
    <t>3IN X 1IN, PERFORATED DIRECT THERMAL STANDARD PAPER WHITE LABEL, 2500/ROLL, 12 ROLLS PER CASE</t>
  </si>
  <si>
    <t>3IN X 1IN, PERFORATED DIRECT THERMAL STANDARD PAPER WHITE LABEL, 560/ROLL, 36 ROLLS PER CASE</t>
  </si>
  <si>
    <t>3IN X 1IN, PERFORATED DIRECT THERMAL STANDARD PAPER WHITE LABEL, 1375/ROLL, 12 ROLLS PER CASE</t>
  </si>
  <si>
    <t>3IN X 1IN, PERFORATED DIRECT THERMAL STANDARD PAPER - COLORED BLUE LABEL, 1375/ROLL, 12 ROLLS PER CASE</t>
  </si>
  <si>
    <t>3IN X 1IN, PERFORATED DIRECT THERMAL STANDARD PAPER - COLORED GREEN LABEL, 1375/ROLL, 12 ROLLS PER CASE</t>
  </si>
  <si>
    <t>3IN X 1IN, PERFORATED DIRECT THERMAL STANDARD PAPER - COLORED ORANGE LABEL, 1375/ROLL, 12 ROLLS PER CASE</t>
  </si>
  <si>
    <t>3IN X 1IN, PERFORATED DIRECT THERMAL STANDARD PAPER - COLORED RED LABEL, 1375/ROLL, 12 ROLLS PER CASE</t>
  </si>
  <si>
    <t>3IN X 1IN, PERFORATED DIRECT THERMAL STANDARD PAPER - COLORED YELLOW LABEL, 1375/ROLL, 12 ROLLS PER CASE</t>
  </si>
  <si>
    <t>3IN X 1IN, PERFORATED DIRECT THERMAL STANDARD PAPER WHITE LABEL, 5500/ROLL, 8 ROLLS PER CASE</t>
  </si>
  <si>
    <t>3IN X 1IN, PERFORATED DIRECT THERMAL STANDARD PAPER - COLORED BLUE LABEL, 5500/ROLL, 8 ROLLS PER CASE</t>
  </si>
  <si>
    <t>3IN X 1IN, PERFORATED DIRECT THERMAL STANDARD PAPER - COLORED GREEN LABEL, 5500/ROLL, 8 ROLLS PER CASE</t>
  </si>
  <si>
    <t>3IN X 1IN, PERFORATED DIRECT THERMAL STANDARD PAPER - COLORED ORANGE LABEL, 5500/ROLL, 8 ROLLS PER CASE</t>
  </si>
  <si>
    <t>3IN X 1IN, PERFORATED DIRECT THERMAL STANDARD PAPER - COLORED RED LABEL, 5500/ROLL, 8 ROLLS PER CASE</t>
  </si>
  <si>
    <t>3IN X 1IN, PERFORATED DIRECT THERMAL STANDARD PAPER - COLORED YELLOW LABEL, 5500/ROLL, 8 ROLLS PER CASE</t>
  </si>
  <si>
    <t>3IN X 1IN, PERFORATED DIRECT THERMAL REMOVABLE ADHESIVE STANDARD PAPER WHITE LABEL, 5500/ROLL, 8 ROLLS PER CASE</t>
  </si>
  <si>
    <t>3IN X 1IN, PERFORATED DIRECT THERMAL REMOVABLE ADHESIVE STANDARD PAPER WHITE LABEL, 1375/ROLL, 12 ROLLS PER CASE</t>
  </si>
  <si>
    <t>3IN X 1.5IN, PERFORATED DIRECT THERMAL STANDARD PAPER WHITE LABEL, 960/ROLL, 12 ROLLS PER CASE</t>
  </si>
  <si>
    <t>3IN X 1.5IN, PERFORATED DIRECT THERMAL STANDARD PAPER WHITE LABEL, 3600/ROLL, 8 ROLLS PER CASE</t>
  </si>
  <si>
    <t>3IN X 2IN, PERFORATED DIRECT THERMAL STANDARD PAPER WHITE LABEL, 300/ROLL, 36 ROLLS PER CASE</t>
  </si>
  <si>
    <t>3IN X 2IN, PERFORATED DIRECT THERMAL STANDARD PAPER WHITE LABEL, 735/ROLL, 12 ROLLS PER CASE</t>
  </si>
  <si>
    <t>3IN X 2IN, PERFORATED DIRECT THERMAL STANDARD PAPER - COLORED BLUE LABEL, 735/ROLL, 12 ROLLS PER CASE</t>
  </si>
  <si>
    <t>3IN X 2IN, PERFORATED DIRECT THERMAL STANDARD PAPER - COLORED GREEN LABEL, 735/ROLL, 12 ROLLS PER CASE</t>
  </si>
  <si>
    <t>3IN X 2IN, PERFORATED DIRECT THERMAL STANDARD PAPER - COLORED ORANGE LABEL, 735/ROLL, 12 ROLLS PER CASE</t>
  </si>
  <si>
    <t>3IN X 2IN, PERFORATED DIRECT THERMAL STANDARD PAPER - COLORED RED LABEL, 735/ROLL, 12 ROLLS PER CASE</t>
  </si>
  <si>
    <t>3IN X 2IN, PERFORATED DIRECT THERMAL STANDARD PAPER - COLORED YELLOW LABEL, 735/ROLL, 12 ROLLS PER CASE</t>
  </si>
  <si>
    <t>3IN X 2IN, PERFORATED DIRECT THERMAL STANDARD PAPER WHITE LABEL, 2900/ROLL, 8 ROLLS PER CASE</t>
  </si>
  <si>
    <t>3IN X 3IN, PERFORATED DIRECT THERMAL STANDARD PAPER WHITE LABEL, 890/ROLL, 12 ROLLS PER CASE</t>
  </si>
  <si>
    <t>3IN X 5IN, PERFORATED DIRECT THERMAL STANDARD PAPER - COLORED BLUE LABEL, 300/ROLL, 12 ROLLS PER CASE</t>
  </si>
  <si>
    <t>3IN X 5IN, PERFORATED DIRECT THERMAL STANDARD PAPER - COLORED ORANGE LABEL, 1200/ROLL, 8 ROLLS PER CASE</t>
  </si>
  <si>
    <t>3IN X 5IN, PERFORATED DIRECT THERMAL STANDARD PAPER - COLORED RED LABEL, 1200/ROLL, 8 ROLLS PER CASE</t>
  </si>
  <si>
    <t>3IN X 5IN, PERFORATED DIRECT THERMAL STANDARD PAPER - COLORED YELLOW LABEL, 1200/ROLL, 8 ROLLS PER CASE</t>
  </si>
  <si>
    <t>3.125IN X 5IN, NON-PERFORATED DIRECT THERMAL STANDARD PAPER WHITE LABEL, 1200/ROLL, 4 ROLLS PER CASE</t>
  </si>
  <si>
    <t>3.34IN X 1.9IN, PERFORATED DIRECT THERMAL STANDARD PAPER WHITE LABEL, 3200/ROLL, 10 ROLLS PER CASE</t>
  </si>
  <si>
    <t>3.5IN X 1IN, PERFORATED DIRECT THERMAL STANDARD PAPER WHITE LABEL, 2500/ROLL, 12 ROLLS PER CASE</t>
  </si>
  <si>
    <t>3.5IN X 1IN, PERFORATED DIRECT THERMAL STANDARD PAPER WHITE LABEL, 1375/ROLL, 12 ROLLS PER CASE</t>
  </si>
  <si>
    <t>3.5IN X 1IN, PERFORATED DIRECT THERMAL STANDARD PAPER WHITE LABEL, 5500/ROLL, 4 ROLLS PER CASE</t>
  </si>
  <si>
    <t>3.5IN X 1.5IN, PERFORATED DIRECT THERMAL STANDARD PAPER WHITE LABEL, 960/ROLL, 12 ROLLS PER CASE</t>
  </si>
  <si>
    <t>3.5IN X 1.5IN, PERFORATED DIRECT THERMAL STANDARD PAPER WHITE LABEL, 3600/ROLL, 4 ROLLS PER CASE</t>
  </si>
  <si>
    <t>3.5IN X 3.5IN, PERFORATED DIRECT THERMAL STANDARD PAPER WHITE LABEL, 1600/ROLL, 4 ROLLS PER CASE</t>
  </si>
  <si>
    <t>4IN X 0.5IN, PERFORATED DIRECT THERMAL STANDARD PAPER WHITE LABEL, 2450/ROLL, 12 ROLLS PER CASE</t>
  </si>
  <si>
    <t>4IN X 1IN, PERFORATED DIRECT THERMAL STANDARD PAPER WHITE LABEL, 2500/ROLL, 12 ROLLS PER CASE</t>
  </si>
  <si>
    <t>4IN X 1IN, PERFORATED DIRECT THERMAL STANDARD PAPER WHITE LABEL, 1375/ROLL, 12 ROLLS PER CASE</t>
  </si>
  <si>
    <t>4IN X 1IN, PERFORATED DIRECT THERMAL STANDARD PAPER - COLORED BLUE LABEL, 1375/ROLL, 12 ROLLS PER CASE</t>
  </si>
  <si>
    <t>4IN X 1IN, PERFORATED DIRECT THERMAL STANDARD PAPER - COLORED GREEN LABEL, 1375/ROLL, 12 ROLLS PER CASE</t>
  </si>
  <si>
    <t>4IN X 1IN, PERFORATED DIRECT THERMAL STANDARD PAPER - COLORED ORANGE LABEL, 1375/ROLL, 12 ROLLS PER CASE</t>
  </si>
  <si>
    <t>4IN X 1IN, PERFORATED DIRECT THERMAL STANDARD PAPER - COLORED RED LABEL, 1375/ROLL, 12 ROLLS PER CASE</t>
  </si>
  <si>
    <t>4IN X 1IN, PERFORATED DIRECT THERMAL STANDARD PAPER - COLORED YELLOW LABEL, 1375/ROLL, 12 ROLLS PER CASE</t>
  </si>
  <si>
    <t>4IN X 1IN, PERFORATED DIRECT THERMAL STANDARD PAPER WHITE LABEL, 5500/ROLL, 4 ROLLS PER CASE</t>
  </si>
  <si>
    <t>4IN X 1IN, PERFORATED DIRECT THERMAL REMOVABLE ADHESIVE STANDARD PAPER WHITE LABEL, 1375/ROLL, 12 ROLLS PER CASE</t>
  </si>
  <si>
    <t>4IN X 1IN, PERFORATED DIRECT THERMAL REMOVABLE ADHESIVE STANDARD PAPER WHITE LABEL, 5500/ROLL, 4 ROLLS PER CASE</t>
  </si>
  <si>
    <t>4IN X 1.5IN, PERFORATED DIRECT THERMAL STANDARD PAPER WHITE LABEL, 1800/ROLL, 12 ROLLS PER CASE</t>
  </si>
  <si>
    <t>4IN X 1.5IN, PERFORATED DIRECT THERMAL STANDARD PAPER WHITE LABEL, 960/ROLL, 12 ROLLS PER CASE</t>
  </si>
  <si>
    <t>4IN X 1.5IN, PERFORATED DIRECT THERMAL STANDARD PAPER WHITE LABEL, 3600/ROLL, 4 ROLLS PER CASE</t>
  </si>
  <si>
    <t>4IN X 1.5IN, PERFORATED DIRECT THERMAL REMOVABLE ADHESIVE STANDARD PAPER WHITE LABEL, 960/ROLL, 12 ROLLS PER CASE</t>
  </si>
  <si>
    <t>4IN X 2IN, PERFORATED DIRECT THERMAL STANDARD PAPER WHITE LABEL, 1320/ROLL, 12 ROLLS PER CASE</t>
  </si>
  <si>
    <t>4IN X 2IN, PERFORATED DIRECT THERMAL STANDARD PAPER WHITE LABEL, 300/ROLL, 36 ROLLS PER CASE</t>
  </si>
  <si>
    <t>4IN X 2IN, PERFORATED DIRECT THERMAL STANDARD PAPER WHITE LABEL, 735/ROLL, 12 ROLLS PER CASE</t>
  </si>
  <si>
    <t>4IN X 2IN, PERFORATED DIRECT THERMAL STANDARD PAPER - COLORED BLUE LABEL, 735/ROLL, 12 ROLLS PER CASE</t>
  </si>
  <si>
    <t>4IN X 2IN, PERFORATED DIRECT THERMAL STANDARD PAPER - COLORED GREEN LABEL, 735/ROLL, 12 ROLLS PER CASE</t>
  </si>
  <si>
    <t>4IN X 2IN, PERFORATED DIRECT THERMAL STANDARD PAPER - COLORED ORANGE LABEL, 735/ROLL, 12 ROLLS PER CASE</t>
  </si>
  <si>
    <t>4IN X 2IN, PERFORATED DIRECT THERMAL STANDARD PAPER - COLORED RED LABEL, 735/ROLL, 12 ROLLS PER CASE</t>
  </si>
  <si>
    <t>4IN X 2IN, PERFORATED DIRECT THERMAL STANDARD PAPER - COLORED YELLOW LABEL, 735/ROLL, 12 ROLLS PER CASE</t>
  </si>
  <si>
    <t>4IN X 2IN, PERFORATED DIRECT THERMAL STANDARD PAPER WHITE LABEL, 2900/ROLL, 4 ROLLS PER CASE</t>
  </si>
  <si>
    <t>4IN X 2IN, PERFORATED DIRECT THERMAL STANDARD PAPER - COLORED BLUE LABEL, 2900/ROLL, 4 ROLLS PER CASE</t>
  </si>
  <si>
    <t>4IN X 3IN, PERFORATED DIRECT THERMAL STANDARD PAPER WHITE LABEL, 8000/STACK, 1 STACKS PER CASE</t>
  </si>
  <si>
    <t>4IN X 2IN, PERFORATED DIRECT THERMAL STANDARD PAPER - COLORED GREEN LABEL, 2900/ROLL, 4 ROLLS PER CASE</t>
  </si>
  <si>
    <t>4IN X 2IN, PERFORATED DIRECT THERMAL STANDARD PAPER - COLORED ORANGE LABEL, 2900/ROLL, 4 ROLLS PER CASE</t>
  </si>
  <si>
    <t>4IN X 2IN, PERFORATED DIRECT THERMAL STANDARD PAPER - COLORED RED LABEL, 2900/ROLL, 4 ROLLS PER CASE</t>
  </si>
  <si>
    <t>4IN X 2IN, PERFORATED DIRECT THERMAL STANDARD PAPER - COLORED YELLOW LABEL, 2900/ROLL, 4 ROLLS PER CASE</t>
  </si>
  <si>
    <t>4IN X 2IN, PERFORATED DIRECT THERMAL REMOVABLE ADHESIVE STANDARD PAPER WHITE LABEL, 735/ROLL, 12 ROLLS PER CASE</t>
  </si>
  <si>
    <t>4IN X 2IN, PERFORATED DIRECT THERMAL REMOVABLE ADHESIVE STANDARD PAPER WHITE LABEL, 2900/ROLL, 4 ROLLS PER CASE</t>
  </si>
  <si>
    <t>4IN X 2.5IN, PERFORATED DIRECT THERMAL STANDARD PAPER WHITE LABEL, 595/ROLL, 12 ROLLS PER CASE</t>
  </si>
  <si>
    <t>4IN X 2.5IN, PERFORATED DIRECT THERMAL STANDARD PAPER WHITE LABEL, 2500/ROLL, 4 ROLLS PER CASE</t>
  </si>
  <si>
    <t>4IN X 3IN, PERFORATED DIRECT THERMAL STANDARD PAPER WHITE LABEL, 890/ROLL, 12 ROLLS PER CASE</t>
  </si>
  <si>
    <t>4IN X 3IN, PERFORATED DIRECT THERMAL STANDARD PAPER WHITE LABEL, 200/ROLL, 36 ROLLS PER CASE</t>
  </si>
  <si>
    <t>4IN X 3IN, PERFORATED DIRECT THERMAL STANDARD PAPER WHITE LABEL, 500/ROLL, 12 ROLLS PER CASE</t>
  </si>
  <si>
    <t>4IN X 3IN, PERFORATED DIRECT THERMAL STANDARD PAPER - COLORED BLUE LABEL, 500/ROLL, 12 ROLLS PER CASE</t>
  </si>
  <si>
    <t>4IN X 3IN, PERFORATED DIRECT THERMAL STANDARD PAPER - COLORED GREEN LABEL, 500/ROLL, 12 ROLLS PER CASE</t>
  </si>
  <si>
    <t>4IN X 3IN, PERFORATED DIRECT THERMAL STANDARD PAPER - COLORED ORANGE LABEL, 500/ROLL, 12 ROLLS PER CASE</t>
  </si>
  <si>
    <t>4IN X 3IN, PERFORATED DIRECT THERMAL STANDARD PAPER - COLORED RED LABEL, 500/ROLL, 12 ROLLS PER CASE</t>
  </si>
  <si>
    <t>4IN X 3IN, PERFORATED DIRECT THERMAL STANDARD PAPER - COLORED YELLOW LABEL, 500/ROLL, 12 ROLLS PER CASE</t>
  </si>
  <si>
    <t>4IN X 3IN, PERFORATED DIRECT THERMAL STANDARD PAPER WHITE LABEL, 1900/ROLL, 4 ROLLS PER CASE</t>
  </si>
  <si>
    <t>4IN X 3IN, PERFORATED DIRECT THERMAL STANDARD PAPER - COLORED BLUE LABEL, 1900/ROLL, 4 ROLLS PER CASE</t>
  </si>
  <si>
    <t>4IN X 3IN, PERFORATED DIRECT THERMAL STANDARD PAPER - COLORED GREEN LABEL, 1900/ROLL, 4 ROLLS PER CASE</t>
  </si>
  <si>
    <t>4IN X 3IN, PERFORATED DIRECT THERMAL STANDARD PAPER - COLORED ORANGE LABEL, 1900/ROLL, 4 ROLLS PER CASE</t>
  </si>
  <si>
    <t>4IN X 3IN, PERFORATED DIRECT THERMAL STANDARD PAPER - COLORED RED LABEL, 1900/ROLL, 4 ROLLS PER CASE</t>
  </si>
  <si>
    <t>4IN X 3IN, PERFORATED DIRECT THERMAL STANDARD PAPER - COLORED YELLOW LABEL, 1900/ROLL, 4 ROLLS PER CASE</t>
  </si>
  <si>
    <t>4IN X 3IN, PERFORATED DIRECT THERMAL REMOVABLE ADHESIVE STANDARD PAPER WHITE LABEL, 1900/ROLL, 4 ROLLS PER CASE</t>
  </si>
  <si>
    <t>4IN X 4IN, PERFORATED DIRECT THERMAL STANDARD PAPER WHITE LABEL, 700/ROLL, 12 ROLLS PER CASE</t>
  </si>
  <si>
    <t>4IN X 4IN, PERFORATED DIRECT THERMAL STANDARD PAPER WHITE LABEL, 160/ROLL, 36 ROLLS PER CASE</t>
  </si>
  <si>
    <t>4IN X 4IN, PERFORATED DIRECT THERMAL STANDARD PAPER WHITE LABEL, 380/ROLL, 12 ROLLS PER CASE</t>
  </si>
  <si>
    <t>4IN X 4IN, PERFORATED DIRECT THERMAL STANDARD PAPER - COLORED BLUE LABEL, 380/ROLL, 12 ROLLS PER CASE</t>
  </si>
  <si>
    <t>4IN X 4IN, PERFORATED DIRECT THERMAL STANDARD PAPER - COLORED GREEN LABEL, 380/ROLL, 12 ROLLS PER CASE</t>
  </si>
  <si>
    <t>4IN X 4IN, PERFORATED DIRECT THERMAL STANDARD PAPER - COLORED ORANGE LABEL, 380/ROLL, 12 ROLLS PER CASE</t>
  </si>
  <si>
    <t>4IN X 4IN, PERFORATED DIRECT THERMAL STANDARD PAPER - COLORED RED LABEL, 380/ROLL, 12 ROLLS PER CASE</t>
  </si>
  <si>
    <t>4IN X 4IN, PERFORATED DIRECT THERMAL STANDARD PAPER - COLORED YELLOW LABEL, 380/ROLL, 12 ROLLS PER CASE</t>
  </si>
  <si>
    <t>4IN X 4IN, PERFORATED DIRECT THERMAL STANDARD PAPER WHITE LABEL, 1500/ROLL, 4 ROLLS PER CASE</t>
  </si>
  <si>
    <t>4IN X 4IN, PERFORATED DIRECT THERMAL REMOVABLE ADHESIVE STANDARD PAPER WHITE LABEL, 1500/ROLL, 4 ROLLS PER CASE</t>
  </si>
  <si>
    <t>4IN X 5IN, PERFORATED DIRECT THERMAL STANDARD PAPER WHITE LABEL, 350/ROLL, 12 ROLLS PER CASE</t>
  </si>
  <si>
    <t>4IN X 6IN, PERFORATED DIRECT THERMAL STANDARD PAPER WHITE LABEL, 460/ROLL, 12 ROLLS PER CASE</t>
  </si>
  <si>
    <t>4IN X 6IN, PERFORATED DIRECT THERMAL STANDARD PAPER WHITE LABEL, 105/ROLL, 36 ROLLS PER CASE</t>
  </si>
  <si>
    <t>4IN X 6IN, PERFORATED DIRECT THERMAL STANDARD PAPER WHITE LABEL, 75/ROLL, 36 ROLLS PER CASE</t>
  </si>
  <si>
    <t>4IN X 6IN, PERFORATED DIRECT THERMAL STANDARD PAPER WHITE LABEL, 250/ROLL, 12 ROLLS PER CASE</t>
  </si>
  <si>
    <t>4IN X 6IN, PERFORATED DIRECT THERMAL STANDARD PAPER - COLORED BLUE LABEL, 250/ROLL, 12 ROLLS PER CASE</t>
  </si>
  <si>
    <t>4IN X 6IN, PERFORATED DIRECT THERMAL STANDARD PAPER - COLORED GREEN LABEL, 250/ROLL, 12 ROLLS PER CASE</t>
  </si>
  <si>
    <t>4IN X 6IN, PERFORATED DIRECT THERMAL STANDARD PAPER - COLORED ORANGE LABEL, 250/ROLL, 12 ROLLS PER CASE</t>
  </si>
  <si>
    <t>4IN X 6IN, PERFORATED DIRECT THERMAL STANDARD PAPER - COLORED RED LABEL, 250/ROLL, 12 ROLLS PER CASE</t>
  </si>
  <si>
    <t>4IN X 6IN, PERFORATED DIRECT THERMAL STANDARD PAPER - COLORED YELLOW LABEL, 250/ROLL, 12 ROLLS PER CASE</t>
  </si>
  <si>
    <t>4IN X 6IN, PERFORATED DIRECT THERMAL STANDARD PAPER WHITE LABEL, 525/ROLL, 8 ROLLS PER CASE</t>
  </si>
  <si>
    <t>4IN X 6IN, PERFORATED DIRECT THERMAL STANDARD PAPER WHITE LABEL, 1000/ROLL, 4 ROLLS PER CASE</t>
  </si>
  <si>
    <t>4IN X 6IN, PERFORATED DIRECT THERMAL STANDARD PAPER - COLORED BLUE LABEL, 1000/ROLL, 4 ROLLS PER CASE</t>
  </si>
  <si>
    <t>4IN X 6IN, PERFORATED DIRECT THERMAL STANDARD PAPER - COLORED GREEN LABEL, 1000/ROLL, 4 ROLLS PER CASE</t>
  </si>
  <si>
    <t>4IN X 6IN, PERFORATED DIRECT THERMAL STANDARD PAPER - COLORED ORANGE LABEL, 1000/ROLL, 4 ROLLS PER CASE</t>
  </si>
  <si>
    <t>4IN X 6IN, PERFORATED DIRECT THERMAL STANDARD PAPER - COLORED RED LABEL, 1000/ROLL, 4 ROLLS PER CASE</t>
  </si>
  <si>
    <t>4IN X 6IN, PERFORATED DIRECT THERMAL STANDARD PAPER - COLORED YELLOW LABEL, 1000/ROLL, 4 ROLLS PER CASE</t>
  </si>
  <si>
    <t>4IN X 6IN, PERFORATED DIRECT THERMAL STANDARD PAPER WHITE LABEL, 2000/STACK, 2 STACKS PER CASE</t>
  </si>
  <si>
    <t>4IN X 6.5IN, PERFORATED DIRECT THERMAL STANDARD PAPER WHITE LABEL, 230/ROLL, 12 ROLLS PER CASE</t>
  </si>
  <si>
    <t>4IN X 6.5IN, PERFORATED DIRECT THERMAL STANDARD PAPER - COLORED BLUE LABEL, 230/ROLL, 12 ROLLS PER CASE</t>
  </si>
  <si>
    <t>4IN X 6.5IN, PERFORATED DIRECT THERMAL STANDARD PAPER - COLORED ORANGE LABEL, 230/ROLL, 12 ROLLS PER CASE</t>
  </si>
  <si>
    <t>4IN X 6.5IN, PERFORATED DIRECT THERMAL STANDARD PAPER - COLORED YELLOW LABEL, 230/ROLL, 12 ROLLS PER CASE</t>
  </si>
  <si>
    <t>4IN X 6.5IN, PERFORATED DIRECT THERMAL STANDARD PAPER WHITE LABEL, 900/ROLL, 4 ROLLS PER CASE</t>
  </si>
  <si>
    <t>4IN X 6.5IN, PERFORATED DIRECT THERMAL STANDARD PAPER WHITE LABEL, 2000/STACK, 2 STACKS PER CASE</t>
  </si>
  <si>
    <t>4IN X 6.75IN, PERFORATED DIRECT THERMAL STANDARD PAPER WHITE LABEL, 250/ROLL, 12 ROLLS PER CASE</t>
  </si>
  <si>
    <t>4IN X 6.75IN, PERFORATED DIRECT THERMAL STANDARD PAPER WHITE LABEL, 820/ROLL, 4 ROLLS PER CASE</t>
  </si>
  <si>
    <t>4IN X 8IN, PERFORATED DIRECT THERMAL STANDARD PAPER WHITE LABEL, 200/ROLL, 12 ROLLS PER CASE</t>
  </si>
  <si>
    <t>4IN X 8IN, PERFORATED DIRECT THERMAL STANDARD PAPER WHITE LABEL, 750/ROLL, 4 ROLLS PER CASE</t>
  </si>
  <si>
    <t>4IN X 8IN, PERFORATED DIRECT THERMAL STANDARD PAPER WHITE LABEL, 1000/STACK, 2 STACKS PER CASE</t>
  </si>
  <si>
    <t>4IN X 8.25IN, PERFORATED DIRECT THERMAL STANDARD PAPER WHITE LABEL, 200/ROLL, 12 ROLLS PER CASE</t>
  </si>
  <si>
    <t>4IN X 8.25IN, PERFORATED DIRECT THERMAL STANDARD PAPER WHITE LABEL, 750/ROLL, 4 ROLLS PER CASE</t>
  </si>
  <si>
    <t>4IN X 500', PERFORATED DIRECT THERMAL STANDARD PAPER WHITE LABEL, 1/ROLL, 4 ROLLS PER CASE</t>
  </si>
  <si>
    <t>4IN X 200', PERFORATED DIRECT THERMAL STANDARD PAPER WHITE LABEL, 1/ROLL, 12 ROLLS PER CASE</t>
  </si>
  <si>
    <t>4.5IN X 2.5IN, PERFORATED DIRECT THERMAL STANDARD PAPER WHITE LABEL, 2500/ROLL, 4 ROLLS PER CASE</t>
  </si>
  <si>
    <t>4.5IN X 4.5IN, PERFORATED DIRECT THERMAL STANDARD PAPER WHITE LABEL, 1400/ROLL, 4 ROLLS PER CASE</t>
  </si>
  <si>
    <t>4.5IN X 6IN, PERFORATED DIRECT THERMAL STANDARD PAPER WHITE LABEL, 1000/ROLL, 4 ROLLS PER CASE</t>
  </si>
  <si>
    <t>6IN X 4IN, PERFORATED DIRECT THERMAL STANDARD PAPER WHITE LABEL, 1500/ROLL, 4 ROLLS PER CASE</t>
  </si>
  <si>
    <t>6IN X 6IN, PERFORATED DIRECT THERMAL STANDARD PAPER WHITE LABEL, 1000/ROLL, 4 ROLLS PER CASE</t>
  </si>
  <si>
    <t>0.75IN X 2IN, NON-PERFORATED DIRECT THERMAL STANDARD PAPER WHITE LABEL, 500/ROLL, 10 ROLLS PER CASE</t>
  </si>
  <si>
    <t>1IN X 2.125IN, NON-PERFORATED DIRECT THERMAL STANDARD PAPER WHITE LABEL, 500/ROLL, 10 ROLLS PER CASE</t>
  </si>
  <si>
    <t>1.1IN X 3.5IN, NON-PERFORATED DIRECT THERMAL STANDARD PAPER WHITE LABEL, 700/ROLL, 10 ROLLS PER CASE</t>
  </si>
  <si>
    <t>1.64IN X 1.235IN, NON-PERFORATED DIRECT THERMAL STANDARD PAPER - COLORED WHITE &amp; PINK LABEL, 200/ROLL, 10 ROLLS PER CASE</t>
  </si>
  <si>
    <t>2IN X 1IN, NON-PERFORATED DIRECT THERMAL STANDARD PAPER WHITE LABEL, 11000/ROLL, 4 ROLLS PER CASE</t>
  </si>
  <si>
    <t>2IN X 1IN, NON-PERFORATED DIRECT THERMAL STANDARD PAPER WHITE LABEL, 5500/ROLL, 8 ROLLS PER CASE</t>
  </si>
  <si>
    <t>2IN X 2IN, NON-PERFORATED DIRECT THERMAL STANDARD PAPER WHITE LABEL, 2900/ROLL, 8 ROLLS PER CASE</t>
  </si>
  <si>
    <t>2.125IN X 2.75IN, NON-PERFORATED DIRECT THERMAL STANDARD PAPER WHITE LABEL, 320/ROLL, 10 ROLLS PER CASE</t>
  </si>
  <si>
    <t>2.3125IN X 4IN, NON-PERFORATED DIRECT THERMAL STANDARD PAPER WHITE LABEL, 300/ROLL, 10 ROLLS PER CASE</t>
  </si>
  <si>
    <t>4IN X 6IN, NON-PERFORATED DIRECT THERMAL STANDARD PAPER WHITE LABEL, 250/ROLL, 12 ROLLS PER CASE</t>
  </si>
  <si>
    <t>4IN X 6IN, NON-PERFORATED DIRECT THERMAL STANDARD PAPER WHITE LABEL, 1000/ROLL, 4 ROLLS PER CASE</t>
  </si>
  <si>
    <t>4IN X 6.75IN, NON-PERFORATED DIRECT THERMAL STANDARD PAPER WHITE LABEL, 250/ROLL, 12 ROLLS PER CASE</t>
  </si>
  <si>
    <t>4IN X 6.75IN, NON-PERFORATED DIRECT THERMAL STANDARD PAPER WHITE LABEL, 820/ROLL, 4 ROLLS PER CASE</t>
  </si>
  <si>
    <t>4IN X 8IN, NON-PERFORATED DIRECT THERMAL STANDARD PAPER WHITE LABEL, 750/ROLL, 4 ROLLS PER CASE</t>
  </si>
  <si>
    <t>4.1IN X 6.25IN, NON-PERFORATED DIRECT THERMAL STANDARD PAPER WHITE LABEL, 200/ROLL, 10 ROLLS PER CASE</t>
  </si>
  <si>
    <t>1IN X 0.5IN, PERFORATED THERMAL TRANSFER STANDARD PAPER WHITE LABEL, 19,200/ROLL, 8 ROLLS PER CASE</t>
  </si>
  <si>
    <t>1IN X 0.75IN, PERFORATED THERMAL TRANSFER STANDARD PAPER WHITE LABEL, 7500/ROLL, 8 ROLLS PER CASE</t>
  </si>
  <si>
    <t>1IN X 1IN, PERFORATED THERMAL TRANSFER STANDARD PAPER WHITE LABEL, 5500/ROLL, 8 ROLLS PER CASE</t>
  </si>
  <si>
    <t>1IN DIAM. CIRCLEIN X , PERFORATED THERMAL TRANSFER STANDARD PAPER - COLORED CHARTREUSE LABEL, 500/ROLL, 4 ROLLS PER CASE</t>
  </si>
  <si>
    <t>1IN DIAM. CIRCLEIN X , PERFORATED THERMAL TRANSFER STANDARD PAPER - COLORED GREEN LABEL, 500/ROLL, 4 ROLLS PER CASE</t>
  </si>
  <si>
    <t>1IN DIAM. CIRCLEIN X , PERFORATED THERMAL TRANSFER STANDARD PAPER - COLORED ORANGE LABEL, 500/ROLL, 4 ROLLS PER CASE</t>
  </si>
  <si>
    <t>1IN DIAM. CIRCLEIN X , PERFORATED THERMAL TRANSFER STANDARD PAPER - COLORED PINK LABEL, 500/ROLL, 4 ROLLS PER CASE</t>
  </si>
  <si>
    <t>1IN DIAM. CIRCLEIN X , PERFORATED THERMAL TRANSFER STANDARD PAPER - COLORED RED LABEL, 500/ROLL, 4 ROLLS PER CASE</t>
  </si>
  <si>
    <t>1IN X 2IN, PERFORATED THERMAL TRANSFER STANDARD PAPER WHITE LABEL, 2900/ROLL, 8 ROLLS PER CASE</t>
  </si>
  <si>
    <t>1IN X 3IN, PERFORATED THERMAL TRANSFER STANDARD PAPER WHITE LABEL, 1900/ROLL, 8 ROLLS PER CASE</t>
  </si>
  <si>
    <t>1IN X 4IN, PERFORATED THERMAL TRANSFER STANDARD PAPER WHITE LABEL, 1500/ROLL, 8 ROLLS PER CASE</t>
  </si>
  <si>
    <t>1.25IN X 0.5IN, PERFORATED THERMAL TRANSFER STANDARD PAPER WHITE LABEL, 9600/ROLL, 8 ROLLS PER CASE</t>
  </si>
  <si>
    <t>1.5IN X 0.5IN, PERFORATED THERMAL TRANSFER STANDARD PAPER WHITE LABEL, 9600/ROLL, 8 ROLLS PER CASE</t>
  </si>
  <si>
    <t>1.5IN X 0.75IN, PERFORATED THERMAL TRANSFER GLOSSY POLYESTER WHITE LABEL, 15,000/ROLL, 4 ROLLS PER CASE</t>
  </si>
  <si>
    <t>1.5IN X 0.75IN, PERFORATED THERMAL TRANSFER GLOSSY POLYESTER WHITE LABEL, 7500/ROLL, 8 ROLLS PER CASE</t>
  </si>
  <si>
    <t>1.5IN X 0.75IN, PERFORATED THERMAL TRANSFER STANDARD PAPER WHITE LABEL, 7500/ROLL, 8 ROLLS PER CASE</t>
  </si>
  <si>
    <t>1.5IN X 0.75IN, PERFORATED THERMAL TRANSFER STANDARD PAPER WHITE LABEL, 15000/ROLL, 4 ROLLS PER CASE</t>
  </si>
  <si>
    <t>1.5IN X 1IN, PERFORATED THERMAL TRANSFER REMOVABLE ADHESIVE STANDARD PAPER WHITE LABEL, 5500/ROLL, 8 ROLLS PER CASE</t>
  </si>
  <si>
    <t>1.5IN X 1IN, PERFORATED THERMAL TRANSFER STANDARD PAPER WHITE LABEL, 1375/ROLL, 12 ROLLS PER CASE</t>
  </si>
  <si>
    <t>1.5IN X 1IN, PERFORATED THERMAL TRANSFER STANDARD PAPER WHITE LABEL, 5500/ROLL, 8 ROLLS PER CASE</t>
  </si>
  <si>
    <t>1.5IN X 1IN, PERFORATED THERMAL TRANSFER STANDARD PAPER WHITE LABEL, 10000/ROLL, 4 ROLLS PER CASE</t>
  </si>
  <si>
    <t>1.5IN X 1.25IN, PERFORATED THERMAL TRANSFER STANDARD PAPER WHITE LABEL, 4450/ROLL, 8 ROLLS PER CASE</t>
  </si>
  <si>
    <t>1.5IN X 1.5IN, PERFORATED THERMAL TRANSFER STANDARD PAPER WHITE LABEL, 3600/ROLL, 8 ROLLS PER CASE</t>
  </si>
  <si>
    <t>1.5IN X 1.5IN, PERFORATED THERMAL TRANSFER STANDARD PAPER WHITE LABEL, 7200/ROLL, 4 ROLLS PER CASE</t>
  </si>
  <si>
    <t>1.5IN DIAM. CIRCLEIN X , PERFORATED THERMAL TRANSFER STANDARD PAPER - COLORED CHARTREUSE LABEL, 3500/ROLL, 8 ROLLS PER CASE</t>
  </si>
  <si>
    <t>1.5IN DIAM. CIRCLEIN X , PERFORATED THERMAL TRANSFER STANDARD PAPER - COLORED GREEN LABEL, 3500/ROLL, 8 ROLLS PER CASE</t>
  </si>
  <si>
    <t>1.5IN DIAM. CIRCLEIN X , PERFORATED THERMAL TRANSFER STANDARD PAPER - COLORED ORANGE LABEL, 3500/ROLL, 8 ROLLS PER CASE</t>
  </si>
  <si>
    <t>1.5IN DIAM. CIRCLEIN X , PERFORATED THERMAL TRANSFER STANDARD PAPER - COLORED PINK LABEL, 3500/ROLL, 8 ROLLS PER CASE</t>
  </si>
  <si>
    <t>1.5IN DIAM. CIRCLEIN X , PERFORATED THERMAL TRANSFER STANDARD PAPER - COLORED RED LABEL, 3500/ROLL, 8 ROLLS PER CASE</t>
  </si>
  <si>
    <t>1.5IN DIAM. CIRCLEIN X , PERFORATED THERMAL TRANSFER STANDARD PAPER WHITE LABEL, 3500/ROLL, 8 ROLLS PER CASE</t>
  </si>
  <si>
    <t>1.5IN X 2IN, PERFORATED THERMAL TRANSFER STANDARD PAPER WHITE LABEL, 2900/ROLL, 8 ROLLS PER CASE</t>
  </si>
  <si>
    <t>1.75IN X 0.5IN, PERFORATED THERMAL TRANSFER GLOSSY POLYESTER WHITE LABEL, 10000/ROLL, 8 ROLLS PER CASE</t>
  </si>
  <si>
    <t>1.75IN X 2.5IN, PERFORATED THERMAL TRANSFER STANDARD PAPER WHITE LABEL, 2500/ROLL, 8 ROLLS PER CASE</t>
  </si>
  <si>
    <t>2IN X 0.5IN, PERFORATED THERMAL TRANSFER STANDARD PAPER WHITE LABEL, 9600/ROLL, 8 ROLLS PER CASE</t>
  </si>
  <si>
    <t>2IN X 0.75IN, PERFORATED THERMAL TRANSFER STANDARD PAPER WHITE LABEL, 7500/ROLL, 8 ROLLS PER CASE</t>
  </si>
  <si>
    <t>2IN X 1IN, PERFORATED THERMAL TRANSFER GLOSSY POLYESTER WHITE LABEL, 5000/ROLL, 8 ROLLS PER CASE</t>
  </si>
  <si>
    <t>2IN X 1IN, PERFORATED THERMAL TRANSFER POLYPROPYLENE WHITE LABEL, 5150/ROLL, 8 ROLLS PER CASE</t>
  </si>
  <si>
    <t>2IN X 1IN, PERFORATED THERMAL TRANSFER REMOVABLE ADHESIVE STANDARD PAPER WHITE LABEL, 5500/ROLL, 8 ROLLS PER CASE</t>
  </si>
  <si>
    <t>2IN X 1IN, PERFORATED THERMAL TRANSFER STANDARD PAPER WHITE LABEL, 1375/ROLL, 12 ROLLS PER CASE</t>
  </si>
  <si>
    <t>2IN X 1IN, PERFORATED THERMAL TRANSFER STANDARD PAPER WHITE LABEL, 2500/ROLL, 12 ROLLS PER CASE</t>
  </si>
  <si>
    <t>2IN X 1IN, PERFORATED THERMAL TRANSFER STANDARD PAPER WHITE LABEL, 5500/ROLL, 8 ROLLS PER CASE</t>
  </si>
  <si>
    <t>2IN X 1IN, PERFORATED THERMAL TRANSFER STANDARD PAPER WHITE LABEL, 11000/ROLL, 4 ROLLS PER CASE</t>
  </si>
  <si>
    <t>2IN X 1IN, PERFORATED THERMAL TRANSFER STANDARD PAPER - COLORED BLUE LABEL, 5500/ROLL, 8 ROLLS PER CASE</t>
  </si>
  <si>
    <t>2IN X 1IN, PERFORATED THERMAL TRANSFER STANDARD PAPER - COLORED GREEN LABEL, 5500/ROLL, 8 ROLLS PER CASE</t>
  </si>
  <si>
    <t>2IN X 1IN, PERFORATED THERMAL TRANSFER STANDARD PAPER - COLORED ORANGE LABEL, 5500/ROLL, 8 ROLLS PER CASE</t>
  </si>
  <si>
    <t>2IN X 1IN, PERFORATED THERMAL TRANSFER STANDARD PAPER - COLORED PINK LABEL, 5500/ROLL, 8 ROLLS PER CASE</t>
  </si>
  <si>
    <t>2IN X 1IN, PERFORATED THERMAL TRANSFER STANDARD PAPER - COLORED RED LABEL, 5500/ROLL, 8 ROLLS PER CASE</t>
  </si>
  <si>
    <t>2IN X 1IN, PERFORATED THERMAL TRANSFER STANDARD PAPER - COLORED YELLOW LABEL, 5500/ROLL, 8 ROLLS PER CASE</t>
  </si>
  <si>
    <t>2IN X 1IN, PERFORATED THERMAL TRANSFER REMOVABLE ADHESIVE STANDARD PAPER WHITE LABEL, 1375/ROLL, 12 ROLLS PER CASE</t>
  </si>
  <si>
    <t>2IN X 1.25IN, PERFORATED THERMAL TRANSFER STANDARD PAPER WHITE LABEL, 4450/ROLL, 8 ROLLS PER CASE</t>
  </si>
  <si>
    <t>2IN X 1.5IN, PERFORATED THERMAL TRANSFER STANDARD PAPER WHITE LABEL, 3600/ROLL, 8 ROLLS PER CASE</t>
  </si>
  <si>
    <t>2IN X 1.5IN, PERFORATED THERMAL TRANSFER STANDARD PAPER WHITE LABEL, 7200/ROLL, 4 ROLLS PER CASE</t>
  </si>
  <si>
    <t>2IN X 2IN, PERFORATED THERMAL TRANSFER STANDARD PAPER WHITE LABEL, 2900/ROLL, 8 ROLLS PER CASE</t>
  </si>
  <si>
    <t>2IN X 3IN, PERFORATED THERMAL TRANSFER STANDARD PAPER - COLORED BLUE LABEL, 500/ROLL, 12 ROLLS PER CASE</t>
  </si>
  <si>
    <t>2IN X 3IN, PERFORATED THERMAL TRANSFER STANDARD PAPER - COLORED GREEN LABEL, 500/ROLL, 12 ROLLS PER CASE</t>
  </si>
  <si>
    <t>2IN X 3IN, PERFORATED THERMAL TRANSFER STANDARD PAPER - COLORED ORANGE LABEL, 500/ROLL, 12 ROLLS PER CASE</t>
  </si>
  <si>
    <t>2IN X 3IN, PERFORATED THERMAL TRANSFER STANDARD PAPER - COLORED RED LABEL, 500/ROLL, 12 ROLLS PER CASE</t>
  </si>
  <si>
    <t>2IN X 3IN, PERFORATED THERMAL TRANSFER STANDARD PAPER - COLORED YELLOW LABEL, 500/ROLL, 12 ROLLS PER CASE</t>
  </si>
  <si>
    <t>2IN X 3IN, PERFORATED THERMAL TRANSFER STANDARD PAPER WHITE LABEL, 1900/ROLL, 8 ROLLS PER CASE</t>
  </si>
  <si>
    <t>2IN X 3IN, PERFORATED THERMAL TRANSFER STANDARD PAPER - COLORED BLUE LABEL, 1900/ROLL, 8 ROLLS PER CASE</t>
  </si>
  <si>
    <t>2IN X 3IN, PERFORATED THERMAL TRANSFER STANDARD PAPER - COLORED CHARTREUSE LABEL, 1900/ROLL, 8 ROLLS PER CASE</t>
  </si>
  <si>
    <t>2IN X 3IN, PERFORATED THERMAL TRANSFER STANDARD PAPER - COLORED GREEN LABEL, 1900/ROLL, 8 ROLLS PER CASE</t>
  </si>
  <si>
    <t>2IN X 3IN, PERFORATED THERMAL TRANSFER STANDARD PAPER - COLORED ORANGE LABEL, 1900/ROLL, 8 ROLLS PER CASE</t>
  </si>
  <si>
    <t>2IN X 3IN, PERFORATED THERMAL TRANSFER STANDARD PAPER - COLORED PINK LABEL, 1900/ROLL, 8 ROLLS PER CASE</t>
  </si>
  <si>
    <t>2IN X 3IN, PERFORATED THERMAL TRANSFER STANDARD PAPER - COLORED RED LABEL, 1900/ROLL, 8 ROLLS PER CASE</t>
  </si>
  <si>
    <t>2IN X 3IN, PERFORATED THERMAL TRANSFER STANDARD PAPER - COLORED YELLOW LABEL, 1900/ROLL, 8 ROLLS PER CASE</t>
  </si>
  <si>
    <t>2IN X 4IN, PERFORATED THERMAL TRANSFER STANDARD PAPER WHITE LABEL, 1500/ROLL, 8 ROLLS PER CASE</t>
  </si>
  <si>
    <t>2IN X 5IN, PERFORATED THERMAL TRANSFER STANDARD PAPER WHITE LABEL, 1200/ROLL, 8 ROLLS PER CASE</t>
  </si>
  <si>
    <t>2.25IN X 0.75IN, PERFORATED THERMAL TRANSFER STANDARD PAPER WHITE LABEL, 7500/ROLL, 8 ROLLS PER CASE</t>
  </si>
  <si>
    <t>2.25IN X 1.25IN, PERFORATED THERMAL TRANSFER STANDARD PAPER WHITE LABEL, 1135/ROLL, 12 ROLLS PER CASE</t>
  </si>
  <si>
    <t>2.25IN X 1.25IN, PERFORATED THERMAL TRANSFER STANDARD PAPER WHITE LABEL, 2100/ROLL, 12 ROLLS PER CASE</t>
  </si>
  <si>
    <t>2.25IN X 1.25IN, PERFORATED THERMAL TRANSFER STANDARD PAPER WHITE LABEL, 4450/ROLL, 8 ROLLS PER CASE</t>
  </si>
  <si>
    <t>2.25IN X 1.25IN, PERFORATED THERMAL TRANSFER REMOVABLE ADHESIVE STANDARD PAPER WHITE LABEL, 1135/ROLL, 12 ROLLS PER CASE</t>
  </si>
  <si>
    <t>2.25IN X 2IN, PERFORATED THERMAL TRANSFER STANDARD PAPER WHITE LABEL, 735/ROLL, 12 ROLLS PER CASE</t>
  </si>
  <si>
    <t>2.25IN X 2IN, PERFORATED THERMAL TRANSFER STANDARD PAPER WHITE LABEL, 2900/ROLL, 8 ROLLS PER CASE</t>
  </si>
  <si>
    <t>2.5IN X 1IN, PERFORATED THERMAL TRANSFER STANDARD PAPER WHITE LABEL, 1375/ROLL, 12 ROLLS PER CASE</t>
  </si>
  <si>
    <t>2.5IN X 1IN, PERFORATED THERMAL TRANSFER STANDARD PAPER WHITE LABEL, 2500/ROLL, 12 ROLLS PER CASE</t>
  </si>
  <si>
    <t>2.5IN X 1IN, PERFORATED THERMAL TRANSFER STANDARD PAPER WHITE LABEL, 5500/ROLL, 8 ROLLS PER CASE</t>
  </si>
  <si>
    <t>2.5IN X 1.5IN, PERFORATED THERMAL TRANSFER STANDARD PAPER WHITE LABEL, 3600/ROLL, 8 ROLLS PER CASE</t>
  </si>
  <si>
    <t>2.5IN X 2IN, PERFORATED THERMAL TRANSFER STANDARD PAPER WHITE LABEL, 2900/ROLL, 8 ROLLS PER CASE</t>
  </si>
  <si>
    <t>2.5IN X 2.5IN, PERFORATED THERMAL TRANSFER STANDARD PAPER WHITE LABEL, 2500/ROLL, 8 ROLLS PER CASE</t>
  </si>
  <si>
    <t>2.75IN X 0.7IN, PERFORATED THERMAL TRANSFER STANDARD PAPER WHITE LABEL, 5340/ROLL, 8 ROLLS PER CASE</t>
  </si>
  <si>
    <t>2.75IN X 1.25IN, PERFORATED THERMAL TRANSFER STANDARD PAPER WHITE LABEL, 4450/ROLL, 8 ROLLS PER CASE</t>
  </si>
  <si>
    <t>3IN X 0.75IN, PERFORATED THERMAL TRANSFER STANDARD PAPER WHITE LABEL, 7500/ROLL, 8 ROLLS PER CASE</t>
  </si>
  <si>
    <t>3IN X 1IN, PERFORATED THERMAL TRANSFER GLOSSY POLYESTER WHITE LABEL, 5000/ROLL, 8 ROLLS PER CASE</t>
  </si>
  <si>
    <t>3IN X 1IN, PERFORATED THERMAL TRANSFER REMOVABLE ADHESIVE STANDARD PAPER WHITE LABEL, 5500/ROLL, 8 ROLLS PER CASE</t>
  </si>
  <si>
    <t>3IN X 1IN, PERFORATED THERMAL TRANSFER STANDARD PAPER WHITE LABEL, 1375/ROLL, 12 ROLLS PER CASE</t>
  </si>
  <si>
    <t>3IN X 1IN, PERFORATED THERMAL TRANSFER STANDARD PAPER - COLORED BLUE LABEL, 1375/ROLL, 12 ROLLS PER CASE</t>
  </si>
  <si>
    <t>3IN X 1IN, PERFORATED THERMAL TRANSFER STANDARD PAPER - COLORED GREEN LABEL, 1375/ROLL, 12 ROLLS PER CASE</t>
  </si>
  <si>
    <t>3IN X 1IN, PERFORATED THERMAL TRANSFER STANDARD PAPER - COLORED ORANGE LABEL, 1375/ROLL, 12 ROLLS PER CASE</t>
  </si>
  <si>
    <t>3IN X 1IN, PERFORATED THERMAL TRANSFER STANDARD PAPER - COLORED RED LABEL, 1375/ROLL, 12 ROLLS PER CASE</t>
  </si>
  <si>
    <t>3IN X 1IN, PERFORATED THERMAL TRANSFER STANDARD PAPER - COLORED YELLOW LABEL, 1375/ROLL, 12 ROLLS PER CASE</t>
  </si>
  <si>
    <t>3IN X 1IN, PERFORATED THERMAL TRANSFER STANDARD PAPER WHITE LABEL, 2500/ROLL, 12 ROLLS PER CASE</t>
  </si>
  <si>
    <t>3IN X 1IN, PERFORATED THERMAL TRANSFER STANDARD PAPER WHITE LABEL, 5500/ROLL, 8 ROLLS PER CASE</t>
  </si>
  <si>
    <t>3IN X 1IN, PERFORATED THERMAL TRANSFER STANDARD PAPER - COLORED BLUE LABEL, 5500/ROLL, 8 ROLLS PER CASE</t>
  </si>
  <si>
    <t>3IN X 1IN, PERFORATED THERMAL TRANSFER STANDARD PAPER - COLORED GREEN LABEL, 5500/ROLL, 8 ROLLS PER CASE</t>
  </si>
  <si>
    <t>3IN X 1IN, PERFORATED THERMAL TRANSFER STANDARD PAPER - COLORED ORANGE LABEL, 5500/ROLL, 8 ROLLS PER CASE</t>
  </si>
  <si>
    <t>3IN X 1IN, PERFORATED THERMAL TRANSFER STANDARD PAPER - COLORED PINK LABEL, 5500/ROLL, 8 ROLLS PER CASE</t>
  </si>
  <si>
    <t>3IN X 1IN, PERFORATED THERMAL TRANSFER STANDARD PAPER - COLORED RED LABEL, 5500/ROLL, 8 ROLLS PER CASE</t>
  </si>
  <si>
    <t>3IN X 1IN, PERFORATED THERMAL TRANSFER STANDARD PAPER - COLORED YELLOW LABEL, 5500/ROLL, 8 ROLLS PER CASE</t>
  </si>
  <si>
    <t>3IN X 1IN, PERFORATED THERMAL TRANSFER REMOVABLE ADHESIVE STANDARD PAPER WHITE LABEL, 1375/ROLL, 12 ROLLS PER CASE</t>
  </si>
  <si>
    <t>3IN X 1.5IN, PERFORATED THERMAL TRANSFER STANDARD PAPER WHITE LABEL, 3600/ROLL, 8 ROLLS PER CASE</t>
  </si>
  <si>
    <t>3IN X 2IN, PERFORATED THERMAL TRANSFER GLOSSY POLYESTER WHITE LABEL, 3000/ROLL, 4 ROLLS PER CASE</t>
  </si>
  <si>
    <t>3IN X 2IN, PERFORATED THERMAL TRANSFER STANDARD PAPER WHITE LABEL, 735/ROLL, 12 ROLLS PER CASE</t>
  </si>
  <si>
    <t>3IN X 2IN, PERFORATED THERMAL TRANSFER STANDARD PAPER WHITE LABEL, 1475/ROLL, 8 ROLLS PER CASE</t>
  </si>
  <si>
    <t>3IN X 2IN, PERFORATED THERMAL TRANSFER STANDARD PAPER WHITE LABEL, 3000/ROLL, 8 ROLLS PER CASE</t>
  </si>
  <si>
    <t>3IN X 2IN, PERFORATED THERMAL TRANSFER STANDARD PAPER - COLORED BLUE LABEL, 2900/ROLL, 8 ROLLS PER CASE</t>
  </si>
  <si>
    <t>3IN X 2IN, PERFORATED THERMAL TRANSFER STANDARD PAPER WHITE LABEL, 7500/STACK, 2 STACKS PER CASE</t>
  </si>
  <si>
    <t>3IN X 2IN, PERFORATED THERMAL TRANSFER STANDARD PAPER - COLORED GREEN LABEL, 2900/ROLL, 8 ROLLS PER CASE</t>
  </si>
  <si>
    <t>3IN X 2IN, PERFORATED THERMAL TRANSFER STANDARD PAPER - COLORED ORANGE LABEL, 2900/ROLL, 8 ROLLS PER CASE</t>
  </si>
  <si>
    <t>3IN X 2IN, PERFORATED THERMAL TRANSFER STANDARD PAPER - COLORED PINK LABEL, 2900/ROLL, 8 ROLLS PER CASE</t>
  </si>
  <si>
    <t>3IN X 2IN, PERFORATED THERMAL TRANSFER STANDARD PAPER - COLORED RED LABEL, 2900/ROLL, 8 ROLLS PER CASE</t>
  </si>
  <si>
    <t>3IN X 2IN, PERFORATED THERMAL TRANSFER STANDARD PAPER - COLORED YELLOW LABEL, 2900/ROLL, 8 ROLLS PER CASE</t>
  </si>
  <si>
    <t>3IN X 3IN, PERFORATED THERMAL TRANSFER STANDARD PAPER WHITE LABEL, 500/ROLL, 12 ROLLS PER CASE</t>
  </si>
  <si>
    <t>3IN X 3IN, PERFORATED THERMAL TRANSFER STANDARD PAPER WHITE LABEL, 890/ROLL, 12 ROLLS PER CASE</t>
  </si>
  <si>
    <t>3IN X 3IN, PERFORATED THERMAL TRANSFER STANDARD PAPER WHITE LABEL, 2000/ROLL, 8 ROLLS PER CASE</t>
  </si>
  <si>
    <t>3IN X 3.5IN, PERFORATED THERMAL TRANSFER STANDARD PAPER WHITE LABEL, 1700/ROLL, 8 ROLLS PER CASE</t>
  </si>
  <si>
    <t>3IN X 4IN, PERFORATED THERMAL TRANSFER STANDARD PAPER WHITE LABEL, 1500/ROLL, 8 ROLLS PER CASE</t>
  </si>
  <si>
    <t>3IN X 5IN, PERFORATED THERMAL TRANSFER REMOVABLE ADHESIVE STANDARD PAPER WHITE LABEL, 1200/ROLL, 8 ROLLS PER CASE</t>
  </si>
  <si>
    <t>3IN X 5IN, PERFORATED THERMAL TRANSFER STANDARD PAPER WHITE LABEL, 300/ROLL, 12 ROLLS PER CASE</t>
  </si>
  <si>
    <t>3IN X 5IN, PERFORATED THERMAL TRANSFER STANDARD PAPER WHITE LABEL, 1200/ROLL, 8 ROLLS PER CASE</t>
  </si>
  <si>
    <t>3IN X 5IN, PERFORATED THERMAL TRANSFER STANDARD PAPER - COLORED CHARTREUSE LABEL, 1200/ROLL, 8 ROLLS PER CASE</t>
  </si>
  <si>
    <t>3IN X 5IN, PERFORATED THERMAL TRANSFER STANDARD PAPER WHITE LABEL, 1250/STACK, 2 STACKS PER CASE</t>
  </si>
  <si>
    <t>3IN X 5IN, PERFORATED THERMAL TRANSFER STANDARD PAPER - COLORED GREEN LABEL, 1200/ROLL, 8 ROLLS PER CASE</t>
  </si>
  <si>
    <t>3IN X 5IN, PERFORATED THERMAL TRANSFER STANDARD PAPER - COLORED ORANGE LABEL, 1200/ROLL, 8 ROLLS PER CASE</t>
  </si>
  <si>
    <t>3IN X 5IN, PERFORATED THERMAL TRANSFER STANDARD PAPER - COLORED PINK LABEL, 1200/ROLL, 8 ROLLS PER CASE</t>
  </si>
  <si>
    <t>3IN X 5IN, PERFORATED THERMAL TRANSFER STANDARD PAPER - COLORED RED LABEL, 1200/ROLL, 8 ROLLS PER CASE</t>
  </si>
  <si>
    <t>3IN X 6IN, PERFORATED THERMAL TRANSFER STANDARD PAPER WHITE LABEL, 1000/ROLL, 8 ROLLS PER CASE</t>
  </si>
  <si>
    <t>3.125IN X 5IN, PERFORATED THERMAL TRANSFER STANDARD PAPER WHITE LABEL, 1180/ROLL, 8 ROLLS PER CASE</t>
  </si>
  <si>
    <t>3.25IN X 2IN, PERFORATED THERMAL TRANSFER STANDARD PAPER WHITE LABEL, 2900/ROLL, 8 ROLLS PER CASE</t>
  </si>
  <si>
    <t>3.5IN X 1IN, PERFORATED THERMAL TRANSFER STANDARD PAPER WHITE LABEL, 1375/ROLL, 12 ROLLS PER CASE</t>
  </si>
  <si>
    <t>3.5IN X 1IN, PERFORATED THERMAL TRANSFER STANDARD PAPER WHITE LABEL, 2500/ROLL, 12 ROLLS PER CASE</t>
  </si>
  <si>
    <t>3.5IN X 1IN, PERFORATED THERMAL TRANSFER STANDARD PAPER WHITE LABEL, 5500/ROLL, 4 ROLLS PER CASE</t>
  </si>
  <si>
    <t>3.5IN X 1.5IN, PERFORATED THERMAL TRANSFER REMOVABLE ADHESIVE STANDARD PAPER WHITE LABEL, 3600/ROLL, 4 ROLLS PER CASE</t>
  </si>
  <si>
    <t>3.5IN X 1.5IN, PERFORATED THERMAL TRANSFER STANDARD PAPER WHITE LABEL, 3600/ROLL, 4 ROLLS PER CASE</t>
  </si>
  <si>
    <t>3.5IN X 2IN, PERFORATED THERMAL TRANSFER STANDARD PAPER WHITE LABEL, 3000/ROLL, 4 ROLLS PER CASE</t>
  </si>
  <si>
    <t>3.5IN X 2.5IN, PERFORATED THERMAL TRANSFER STANDARD PAPER WHITE LABEL, 2500/ROLL, 4 ROLLS PER CASE</t>
  </si>
  <si>
    <t>3.5IN X 5IN, PERFORATED THERMAL TRANSFER STANDARD PAPER WHITE LABEL, 1200/ROLL, 4 ROLLS PER CASE</t>
  </si>
  <si>
    <t>3.5IN X 8IN, PERFORATED THERMAL TRANSFER STANDARD PAPER WHITE LABEL, 750/ROLL, 4 ROLLS PER CASE</t>
  </si>
  <si>
    <t>4IN X 1IN, PERFORATED THERMAL TRANSFER GLOSSY POLYESTER WHITE LABEL, 5000/ROLL, 4 ROLLS PER CASE</t>
  </si>
  <si>
    <t>4IN X 1IN, PERFORATED THERMAL TRANSFER REMOVABLE ADHESIVE STANDARD PAPER WHITE LABEL, 5500/ROLL, 4 ROLLS PER CASE</t>
  </si>
  <si>
    <t>4IN X 1IN, PERFORATED THERMAL TRANSFER STANDARD PAPER WHITE LABEL, 1375/ROLL, 12 ROLLS PER CASE</t>
  </si>
  <si>
    <t>4IN X 1IN, PERFORATED THERMAL TRANSFER STANDARD PAPER WHITE LABEL, 5500/ROLL, 4 ROLLS PER CASE</t>
  </si>
  <si>
    <t>4IN X 1IN, PERFORATED THERMAL TRANSFER STANDARD PAPER - COLORED BLUE LABEL, 5500/ROLL, 4 ROLLS PER CASE</t>
  </si>
  <si>
    <t>4IN X 1IN, PERFORATED THERMAL TRANSFER STANDARD PAPER WHITE LABEL, 10500/STACK, 2 STACKS PER CASE</t>
  </si>
  <si>
    <t>4IN X 1IN, PERFORATED THERMAL TRANSFER STANDARD PAPER - COLORED GREEN LABEL, 5500/ROLL, 4 ROLLS PER CASE</t>
  </si>
  <si>
    <t>4IN X 1IN, PERFORATED THERMAL TRANSFER STANDARD PAPER - COLORED ORANGE LABEL, 5500/ROLL, 4 ROLLS PER CASE</t>
  </si>
  <si>
    <t>4IN X 1IN, PERFORATED THERMAL TRANSFER STANDARD PAPER - COLORED PINK LABEL, 5500/ROLL, 4 ROLLS PER CASE</t>
  </si>
  <si>
    <t>4IN X 1IN, PERFORATED THERMAL TRANSFER STANDARD PAPER - COLORED RED LABEL, 5500/ROLL, 4 ROLLS PER CASE</t>
  </si>
  <si>
    <t>4IN X 1IN, PERFORATED THERMAL TRANSFER STANDARD PAPER - COLORED YELLOW LABEL, 5500/ROLL, 4 ROLLS PER CASE</t>
  </si>
  <si>
    <t>4IN X 1IN, PERFORATED THERMAL TRANSFER REMOVABLE ADHESIVE STANDARD PAPER WHITE LABEL, 1375/ROLL, 12 ROLLS PER CASE</t>
  </si>
  <si>
    <t>4IN X 1.5IN, PERFORATED THERMAL TRANSFER STANDARD PAPER WHITE LABEL, 960/ROLL, 12 ROLLS PER CASE</t>
  </si>
  <si>
    <t>4IN X 1.5IN, PERFORATED THERMAL TRANSFER STANDARD PAPER WHITE LABEL, 1800/ROLL, 12 ROLLS PER CASE</t>
  </si>
  <si>
    <t>4IN X 1.5IN, PERFORATED THERMAL TRANSFER STANDARD PAPER WHITE LABEL, 3600/ROLL, 4 ROLLS PER CASE</t>
  </si>
  <si>
    <t>4IN X 1.5IN, PERFORATED THERMAL TRANSFER STANDARD PAPER WHITE LABEL, 3600/STACK, 2 STACKS PER CASE</t>
  </si>
  <si>
    <t>4IN X 1.5IN, PERFORATED THERMAL TRANSFER REMOVABLE ADHESIVE STANDARD PAPER WHITE LABEL, 960/ROLL, 12 ROLLS PER CASE</t>
  </si>
  <si>
    <t>4IN X 2IN, PERFORATED THERMAL TRANSFER POLYPROPYLENE WHITE LABEL, 2730/ROLL, 4 ROLLS PER CASE</t>
  </si>
  <si>
    <t>4IN X 2IN, PERFORATED THERMAL TRANSFER REMOVABLE ADHESIVE STANDARD PAPER WHITE LABEL, 2900/ROLL, 4 ROLLS PER CASE</t>
  </si>
  <si>
    <t>4IN X 2IN, PERFORATED THERMAL TRANSFER STANDARD PAPER WHITE LABEL, 735/ROLL, 12 ROLLS PER CASE</t>
  </si>
  <si>
    <t>4IN X 2IN, PERFORATED THERMAL TRANSFER STANDARD PAPER WHITE LABEL, 1320/ROLL, 12 ROLLS PER CASE</t>
  </si>
  <si>
    <t>4IN X 2IN, PERFORATED THERMAL TRANSFER STANDARD PAPER WHITE LABEL, 2900/ROLL, 4 ROLLS PER CASE</t>
  </si>
  <si>
    <t>4IN X 2IN, PERFORATED THERMAL TRANSFER STANDARD PAPER - COLORED YELLOW LABEL, 2900/ROLL, 4 ROLLS PER CASE</t>
  </si>
  <si>
    <t>4IN X 2IN, PERFORATED THERMAL TRANSFER STANDARD PAPER - COLORED BLUE LABEL, 2900/ROLL, 4 ROLLS PER CASE</t>
  </si>
  <si>
    <t>4IN X 2IN, PERFORATED THERMAL TRANSFER STANDARD PAPER - COLORED CHARTREUSE LABEL, 2900/ROLL, 4 ROLLS PER CASE</t>
  </si>
  <si>
    <t>4IN X 2IN, PERFORATED THERMAL TRANSFER STANDARD PAPER WHITE LABEL, 2500/STACK, 2 STACKS PER CASE</t>
  </si>
  <si>
    <t>4IN X 2IN, PERFORATED THERMAL TRANSFER STANDARD PAPER - COLORED GREEN LABEL, 2900/ROLL, 4 ROLLS PER CASE</t>
  </si>
  <si>
    <t>4IN X 2IN, PERFORATED THERMAL TRANSFER STANDARD PAPER - COLORED ORANGE LABEL, 2900/ROLL, 4 ROLLS PER CASE</t>
  </si>
  <si>
    <t>4IN X 2IN, PERFORATED THERMAL TRANSFER STANDARD PAPER - COLORED PINK LABEL, 2900/ROLL, 4 ROLLS PER CASE</t>
  </si>
  <si>
    <t>4IN X 2IN, PERFORATED THERMAL TRANSFER STANDARD PAPER - COLORED RED LABEL, 2900/ROLL, 4 ROLLS PER CASE</t>
  </si>
  <si>
    <t>4IN X 2IN, PERFORATED THERMAL TRANSFER REMOVABLE ADHESIVE STANDARD PAPER WHITE LABEL, 735/ROLL, 12 ROLLS PER CASE</t>
  </si>
  <si>
    <t>4IN X 2.25IN, PERFORATED THERMAL TRANSFER STANDARD PAPER WHITE LABEL, 2575/ROLL, 4 ROLLS PER CASE</t>
  </si>
  <si>
    <t>4IN X 2.5IN, PERFORATED THERMAL TRANSFER STANDARD PAPER WHITE LABEL, 2500/ROLL, 4 ROLLS PER CASE</t>
  </si>
  <si>
    <t>4IN X 3IN, PERFORATED THERMAL TRANSFER POLYPROPYLENE WHITE LABEL, 2000/ROLL, 4 ROLLS PER CASE</t>
  </si>
  <si>
    <t>4IN X 3IN, PERFORATED THERMAL TRANSFER STANDARD PAPER WHITE LABEL, 500/ROLL, 12 ROLLS PER CASE</t>
  </si>
  <si>
    <t>4IN X 3IN, PERFORATED THERMAL TRANSFER STANDARD PAPER WHITE LABEL, 890/ROLL, 12 ROLLS PER CASE</t>
  </si>
  <si>
    <t>4IN X 3IN, PERFORATED THERMAL TRANSFER STANDARD PAPER WHITE LABEL, 975/ROLL, 8 ROLLS PER CASE</t>
  </si>
  <si>
    <t>4IN X 3IN, PERFORATED THERMAL TRANSFER STANDARD PAPER WHITE LABEL, 1900/ROLL, 4 ROLLS PER CASE</t>
  </si>
  <si>
    <t>4IN X 3IN, PERFORATED THERMAL TRANSFER STANDARD PAPER - COLORED RED LABEL, 1900/ROLL, 4 ROLLS PER CASE</t>
  </si>
  <si>
    <t>4IN X 3IN, PERFORATED THERMAL TRANSFER STANDARD PAPER - COLORED BLUE LABEL, 1900/ROLL, 4 ROLLS PER CASE</t>
  </si>
  <si>
    <t>4IN X 3IN, PERFORATED THERMAL TRANSFER STANDARD PAPER - COLORED CHARTREUSE LABEL, 1900/ROLL, 4 ROLLS PER CASE</t>
  </si>
  <si>
    <t>4IN X 3IN, PERFORATED THERMAL TRANSFER STANDARD PAPER WHITE LABEL, 2500/STACK, 2 STACKS PER CASE</t>
  </si>
  <si>
    <t>4IN X 3IN, PERFORATED THERMAL TRANSFER STANDARD PAPER - COLORED GREEN LABEL, 1900/ROLL, 4 ROLLS PER CASE</t>
  </si>
  <si>
    <t>4IN X 3IN, PERFORATED THERMAL TRANSFER STANDARD PAPER - COLORED ORANGE LABEL, 1900/ROLL, 4 ROLLS PER CASE</t>
  </si>
  <si>
    <t>4IN X 3IN, PERFORATED THERMAL TRANSFER STANDARD PAPER - COLORED PINK LABEL, 1900/ROLL, 4 ROLLS PER CASE</t>
  </si>
  <si>
    <t>4IN X 3IN, PERFORATED THERMAL TRANSFER STANDARD PAPER - COLORED YELLOW LABEL, 1900/ROLL, 4 ROLLS PER CASE</t>
  </si>
  <si>
    <t>4IN X 4IN, PERFORATED THERMAL TRANSFER POLYPROPYLENE WHITE LABEL, 1500/ROLL, 4 ROLLS PER CASE</t>
  </si>
  <si>
    <t>4IN X 4IN, PERFORATED THERMAL TRANSFER REMOVABLE ADHESIVE STANDARD PAPER WHITE LABEL, 1500/ROLL, 4 ROLLS PER CASE</t>
  </si>
  <si>
    <t>4IN X 4IN, PERFORATED THERMAL TRANSFER STANDARD PAPER WHITE LABEL, 380/ROLL, 12 ROLLS PER CASE</t>
  </si>
  <si>
    <t>4IN X 4IN, PERFORATED THERMAL TRANSFER STANDARD PAPER WHITE LABEL, 700/ROLL, 12 ROLLS PER CASE</t>
  </si>
  <si>
    <t>4IN X 4IN, PERFORATED THERMAL TRANSFER STANDARD PAPER WHITE LABEL, 1500/ROLL, 4 ROLLS PER CASE</t>
  </si>
  <si>
    <t>4IN X 4IN, PERFORATED THERMAL TRANSFER STANDARD PAPER - COLORED BLUE LABEL, 1500/ROLL, 4 ROLLS PER CASE</t>
  </si>
  <si>
    <t>4IN X 4IN, PERFORATED THERMAL TRANSFER STANDARD PAPER WHITE LABEL, 2500/STACK, 2 STACKS PER CASE</t>
  </si>
  <si>
    <t>4IN X 4IN, PERFORATED THERMAL TRANSFER STANDARD PAPER - COLORED GREEN LABEL, 1500/ROLL, 4 ROLLS PER CASE</t>
  </si>
  <si>
    <t>4IN X 4IN, PERFORATED THERMAL TRANSFER STANDARD PAPER - COLORED ORANGE LABEL, 1500/ROLL, 4 ROLLS PER CASE</t>
  </si>
  <si>
    <t>4IN X 4IN, PERFORATED THERMAL TRANSFER STANDARD PAPER - COLORED PINK LABEL, 1500/ROLL, 4 ROLLS PER CASE</t>
  </si>
  <si>
    <t>4IN X 4IN, PERFORATED THERMAL TRANSFER STANDARD PAPER - COLORED RED LABEL, 1500/ROLL, 4 ROLLS PER CASE</t>
  </si>
  <si>
    <t>4IN X 4IN, PERFORATED THERMAL TRANSFER STANDARD PAPER - COLORED YELLOW LABEL, 1500/ROLL, 4 ROLLS PER CASE</t>
  </si>
  <si>
    <t>4IN X 5IN, PERFORATED THERMAL TRANSFER STANDARD PAPER WHITE LABEL, 1200/ROLL, 4 ROLLS PER CASE</t>
  </si>
  <si>
    <t>4IN X 6IN, PERFORATED THERMAL TRANSFER GLOSSY POLYESTER WHITE LABEL, 1050/ROLL, 4 ROLLS PER CASE</t>
  </si>
  <si>
    <t>4IN X 6IN, PERFORATED THERMAL TRANSFER POLYPROPYLENE WHITE LABEL, 950/ROLL, 4 ROLLS PER CASE</t>
  </si>
  <si>
    <t>4IN X 6IN, PERFORATED THERMAL TRANSFER REMOVABLE ADHESIVE STANDARD PAPER WHITE LABEL, 1000/ROLL, 4 ROLLS PER CASE</t>
  </si>
  <si>
    <t>4IN X 6IN, PERFORATED THERMAL TRANSFER STANDARD PAPER WHITE LABEL, 1000/ROLL, 4 ROLLS PER CASE</t>
  </si>
  <si>
    <t>4IN X 6IN, PERFORATED THERMAL TRANSFER STANDARD PAPER WHITE LABEL, 525/ROLL, 8 ROLLS PER CASE</t>
  </si>
  <si>
    <t>4IN X 6IN, PERFORATED THERMAL TRANSFER STANDARD PAPER WHITE LABEL, 250/ROLL, 12 ROLLS PER CASE</t>
  </si>
  <si>
    <t>4IN X 6IN, PERFORATED THERMAL TRANSFER STANDARD PAPER - COLORED BLUE LABEL, 250/ROLL, 12 ROLLS PER CASE</t>
  </si>
  <si>
    <t>4IN X 6IN, PERFORATED THERMAL TRANSFER STANDARD PAPER - COLORED GREEN LABEL, 250/ROLL, 12 ROLLS PER CASE</t>
  </si>
  <si>
    <t>4IN X 6IN, PERFORATED THERMAL TRANSFER STANDARD PAPER - COLORED ORANGE LABEL, 250/ROLL, 12 ROLLS PER CASE</t>
  </si>
  <si>
    <t>4IN X 6IN, PERFORATED THERMAL TRANSFER STANDARD PAPER - COLORED RED LABEL, 250/ROLL, 12 ROLLS PER CASE</t>
  </si>
  <si>
    <t>4IN X 6IN, PERFORATED THERMAL TRANSFER STANDARD PAPER - COLORED YELLOW LABEL, 250/ROLL, 12 ROLLS PER CASE</t>
  </si>
  <si>
    <t>4IN X 6IN, PERFORATED THERMAL TRANSFER STANDARD PAPER WHITE LABEL, 460/ROLL, 12 ROLLS PER CASE</t>
  </si>
  <si>
    <t>4IN X 6IN, PERFORATED THERMAL TRANSFER STANDARD PAPER - COLORED BLUE LABEL, 1000/ROLL, 4 ROLLS PER CASE</t>
  </si>
  <si>
    <t>4IN X 6IN, PERFORATED THERMAL TRANSFER STANDARD PAPER - COLORED GREEN LABEL, 1000/ROLL, 4 ROLLS PER CASE</t>
  </si>
  <si>
    <t>4IN X 6IN, PERFORATED THERMAL TRANSFER STANDARD PAPER - COLORED ORANGE LABEL, 1000/ROLL, 4 ROLLS PER CASE</t>
  </si>
  <si>
    <t>4IN X 6IN, PERFORATED THERMAL TRANSFER STANDARD PAPER - COLORED PINK LABEL, 1000/ROLL, 4 ROLLS PER CASE</t>
  </si>
  <si>
    <t>4IN X 6IN, PERFORATED THERMAL TRANSFER STANDARD PAPER - COLORED RED LABEL, 1000/ROLL, 4 ROLLS PER CASE</t>
  </si>
  <si>
    <t>4IN X 6IN, PERFORATED THERMAL TRANSFER STANDARD PAPER - COLORED YELLOW LABEL, 1000/ROLL, 4 ROLLS PER CASE</t>
  </si>
  <si>
    <t>4IN X 6IN, PERFORATED THERMAL TRANSFER STANDARD PAPER - COLORED CHARTREUSE LABEL, 1000/ROLL, 4 ROLLS PER CASE</t>
  </si>
  <si>
    <t>4IN X 6IN, PERFORATED THERMAL TRANSFER STANDARD PAPER WHITE LABEL, 2000/STACK, 2 STACKS PER CASE</t>
  </si>
  <si>
    <t>4IN X 6IN, PERFORATED THERMAL TRANSFER REMOVABLE ADHESIVE STANDARD PAPER WHITE LABEL, 250/ROLL, 12 ROLLS PER CASE</t>
  </si>
  <si>
    <t>4IN X 6.5IN, PERFORATED THERMAL TRANSFER POLYPROPYLENE WHITE LABEL, 950/ROLL, 4 ROLLS PER CASE</t>
  </si>
  <si>
    <t>4IN X 6.5IN, PERFORATED THERMAL TRANSFER STANDARD PAPER WHITE LABEL, 230/ROLL, 12 ROLLS PER CASE</t>
  </si>
  <si>
    <t>4IN X 6.5IN, PERFORATED THERMAL TRANSFER STANDARD PAPER WHITE LABEL, 380/ROLL, 12 ROLLS PER CASE</t>
  </si>
  <si>
    <t>4IN X 6.5IN, PERFORATED THERMAL TRANSFER STANDARD PAPER WHITE LABEL, 900/ROLL, 4 ROLLS PER CASE</t>
  </si>
  <si>
    <t>4IN X 6.5IN, PERFORATED THERMAL TRANSFER STANDARD PAPER - COLORED BLUE LABEL, 900/ROLL, 4 ROLLS PER CASE</t>
  </si>
  <si>
    <t>4IN X 6.5IN, PERFORATED THERMAL TRANSFER STANDARD PAPER WHITE LABEL, 2000/STACK, 2 STACKS PER CASE</t>
  </si>
  <si>
    <t>4IN X 6.5IN, PERFORATED THERMAL TRANSFER STANDARD PAPER - COLORED GREEN LABEL, 900/ROLL, 4 ROLLS PER CASE</t>
  </si>
  <si>
    <t>4IN X 6.5IN, PERFORATED THERMAL TRANSFER STANDARD PAPER - COLORED PINK LABEL, 900/ROLL, 4 ROLLS PER CASE</t>
  </si>
  <si>
    <t>4IN X 6.5IN, PERFORATED THERMAL TRANSFER STANDARD PAPER - COLORED RED LABEL, 900/ROLL, 4 ROLLS PER CASE</t>
  </si>
  <si>
    <t>4IN X 6.5IN, PERFORATED THERMAL TRANSFER STANDARD PAPER - COLORED YELLOW LABEL, 900/ROLL, 4 ROLLS PER CASE</t>
  </si>
  <si>
    <t>4IN X 8IN, PERFORATED THERMAL TRANSFER STANDARD PAPER WHITE LABEL, 1000/STACK, 2 STACKS PER CASE</t>
  </si>
  <si>
    <t>4IN X 8IN, PERFORATED THERMAL TRANSFER STANDARD PAPER WHITE LABEL, 750/ROLL, 4 ROLLS PER CASE</t>
  </si>
  <si>
    <t>4IN X 8IN, PERFORATED THERMAL TRANSFER STANDARD PAPER - COLORED BLUE LABEL, 750/ROLL, 4 ROLLS PER CASE</t>
  </si>
  <si>
    <t>4IN X 8IN, PERFORATED THERMAL TRANSFER STANDARD PAPER - COLORED GREEN LABEL, 750/ROLL, 4 ROLLS PER CASE</t>
  </si>
  <si>
    <t>4IN X 8IN, PERFORATED THERMAL TRANSFER STANDARD PAPER - COLORED ORANGE LABEL, 750/ROLL, 4 ROLLS PER CASE</t>
  </si>
  <si>
    <t>4IN X 8IN, PERFORATED THERMAL TRANSFER STANDARD PAPER - COLORED PINK LABEL, 750/ROLL, 4 ROLLS PER CASE</t>
  </si>
  <si>
    <t>4IN X 8IN, PERFORATED THERMAL TRANSFER STANDARD PAPER - COLORED RED LABEL, 750/ROLL, 4 ROLLS PER CASE</t>
  </si>
  <si>
    <t>4IN X 8IN, PERFORATED THERMAL TRANSFER STANDARD PAPER - COLORED YELLOW LABEL, 750/ROLL, 4 ROLLS PER CASE</t>
  </si>
  <si>
    <t>4IN X 10IN, PERFORATED THERMAL TRANSFER STANDARD PAPER WHITE LABEL, 600/ROLL, 4 ROLLS PER CASE</t>
  </si>
  <si>
    <t>4IN X 12IN, PERFORATED THERMAL TRANSFER STANDARD PAPER WHITE LABEL, 500/ROLL, 4 ROLLS PER CASE</t>
  </si>
  <si>
    <t>4.5IN X 2.5IN, PERFORATED THERMAL TRANSFER STANDARD PAPER WHITE LABEL, 2500/ROLL, 4 ROLLS PER CASE</t>
  </si>
  <si>
    <t>4.5IN X 3IN, PERFORATED THERMAL TRANSFER STANDARD PAPER WHITE LABEL, 1900/ROLL, 4 ROLLS PER CASE</t>
  </si>
  <si>
    <t>4.5IN X 4.5IN, PERFORATED THERMAL TRANSFER STANDARD PAPER WHITE LABEL, 1400/ROLL, 4 ROLLS PER CASE</t>
  </si>
  <si>
    <t>4.5IN X 5IN, PERFORATED THERMAL TRANSFER STANDARD PAPER WHITE LABEL, 1200/ROLL, 4 ROLLS PER CASE</t>
  </si>
  <si>
    <t>4.5IN X 6IN, PERFORATED THERMAL TRANSFER STANDARD PAPER WHITE LABEL, 995/ROLL, 4 ROLLS PER CASE</t>
  </si>
  <si>
    <t>5IN X 2.5IN, PERFORATED THERMAL TRANSFER STANDARD PAPER WHITE LABEL, 2500/ROLL, 4 ROLLS PER CASE</t>
  </si>
  <si>
    <t>5IN X 3IN, PERFORATED THERMAL TRANSFER STANDARD PAPER WHITE LABEL, 1900/ROLL, 4 ROLLS PER CASE</t>
  </si>
  <si>
    <t>5IN X 4IN, PERFORATED THERMAL TRANSFER STANDARD PAPER WHITE LABEL, 1500/ROLL, 4 ROLLS PER CASE</t>
  </si>
  <si>
    <t>5IN X 8IN, PERFORATED THERMAL TRANSFER STANDARD PAPER WHITE LABEL, 750/ROLL, 4 ROLLS PER CASE</t>
  </si>
  <si>
    <t>6IN X 4IN, PERFORATED THERMAL TRANSFER STANDARD PAPER WHITE LABEL, 1500/ROLL, 4 ROLLS PER CASE</t>
  </si>
  <si>
    <t>6IN X 4IN, PERFORATED THERMAL TRANSFER STANDARD PAPER - COLORED BLUE LABEL, 1500/ROLL, 4 ROLLS PER CASE</t>
  </si>
  <si>
    <t>6IN X 4IN, PERFORATED THERMAL TRANSFER STANDARD PAPER WHITE LABEL, 1500/STACK, 2 STACKS PER CASE</t>
  </si>
  <si>
    <t>6IN X 4IN, PERFORATED THERMAL TRANSFER STANDARD PAPER - COLORED GREEN LABEL, 1500/ROLL, 4 ROLLS PER CASE</t>
  </si>
  <si>
    <t>6IN X 4IN, PERFORATED THERMAL TRANSFER STANDARD PAPER - COLORED ORANGE LABEL, 1500/ROLL, 4 ROLLS PER CASE</t>
  </si>
  <si>
    <t>6IN X 4IN, PERFORATED THERMAL TRANSFER STANDARD PAPER - COLORED PINK LABEL, 1500/ROLL, 4 ROLLS PER CASE</t>
  </si>
  <si>
    <t>6IN X 4IN, PERFORATED THERMAL TRANSFER STANDARD PAPER - COLORED RED LABEL, 1500/ROLL, 4 ROLLS PER CASE</t>
  </si>
  <si>
    <t>6IN X 4IN, PERFORATED THERMAL TRANSFER STANDARD PAPER - COLORED YELLOW LABEL, 1500/ROLL, 4 ROLLS PER CASE</t>
  </si>
  <si>
    <t>6IN X 6IN, PERFORATED THERMAL TRANSFER STANDARD PAPER WHITE LABEL, 1000/ROLL, 4 ROLLS PER CASE</t>
  </si>
  <si>
    <t>6IN X 8IN, PERFORATED THERMAL TRANSFER STANDARD PAPER WHITE LABEL, 750/ROLL, 4 ROLLS PER CASE</t>
  </si>
  <si>
    <t>6.5IN X 4IN, PERFORATED THERMAL TRANSFER STANDARD PAPER WHITE LABEL, 1500/ROLL, 4 ROLLS PER CASE</t>
  </si>
  <si>
    <t>8.5IN X 6IN, PERFORATED THERMAL TRANSFER STANDARD PAPER WHITE LABEL, 1000/ROLL, 4 ROLLS PER CASE</t>
  </si>
  <si>
    <t>1IN DIAM. CIRCLEIN X , NON-PERFORATED THERMAL TRANSFER STANDARD PAPER - COLORED BLACK LABEL, 500/ROLL, 4 ROLLS PER CASE</t>
  </si>
  <si>
    <t>1IN DIAM. CIRCLEIN X , NON-PERFORATED THERMAL TRANSFER STANDARD PAPER - COLORED BLUE LABEL, 500/ROLL, 4 ROLLS PER CASE</t>
  </si>
  <si>
    <t>1IN DIAM. CIRCLEIN X , NON-PERFORATED THERMAL TRANSFER STANDARD PAPER - COLORED BROWN LABEL, 500/ROLL, 4 ROLLS PER CASE</t>
  </si>
  <si>
    <t>1IN DIAM. CIRCLEIN X , NON-PERFORATED THERMAL TRANSFER STANDARD PAPER - COLORED GREEN LABEL, 500/ROLL, 4 ROLLS PER CASE</t>
  </si>
  <si>
    <t>1IN DIAM. CIRCLEIN X , NON-PERFORATED THERMAL TRANSFER STANDARD PAPER - COLORED ORANGE LABEL, 500/ROLL, 4 ROLLS PER CASE</t>
  </si>
  <si>
    <t>1IN DIAM. CIRCLEIN X , NON-PERFORATED THERMAL TRANSFER STANDARD PAPER - COLORED PURPLE LABEL, 500/ROLL, 4 ROLLS PER CASE</t>
  </si>
  <si>
    <t>1.5IN DIAM. CIRCLEIN X , NON-PERFORATED THERMAL TRANSFER STANDARD PAPER WHITE LABEL, 1000/ROLL, 4 ROLLS PER CASE</t>
  </si>
  <si>
    <t>1.5IN DIAM. CIRCLEIN X , NON-PERFORATED THERMAL TRANSFER STANDARD PAPER 1.5IN DIAM. CIRCLE LABEL, 1000/ROLL, 4 ROLLS PER CASE</t>
  </si>
  <si>
    <t>1.5IN DIAM. CIRCLEIN X , NON-PERFORATED THERMAL TRANSFER STANDARD PAPER - COLORED BLACK LABEL, 1000/ROLL, 4 ROLLS PER CASE</t>
  </si>
  <si>
    <t>1.5IN DIAM. CIRCLEIN X , NON-PERFORATED THERMAL TRANSFER STANDARD PAPER - COLORED BLUE LABEL, 1000/ROLL, 4 ROLLS PER CASE</t>
  </si>
  <si>
    <t>1.5IN DIAM. CIRCLEIN X , NON-PERFORATED THERMAL TRANSFER STANDARD PAPER - COLORED BROWN LABEL, 1000/ROLL, 4 ROLLS PER CASE</t>
  </si>
  <si>
    <t>1.5IN DIAM. CIRCLEIN X , NON-PERFORATED THERMAL TRANSFER STANDARD PAPER - COLORED GREEN LABEL, 1000/ROLL, 4 ROLLS PER CASE</t>
  </si>
  <si>
    <t>1.5IN DIAM. CIRCLEIN X , NON-PERFORATED THERMAL TRANSFER STANDARD PAPER - COLORED ORANGE LABEL, 1000/ROLL, 4 ROLLS PER CASE</t>
  </si>
  <si>
    <t>1.5IN DIAM. CIRCLEIN X , NON-PERFORATED THERMAL TRANSFER STANDARD PAPER - COLORED PURPLE LABEL, 1000/ROLL, 4 ROLLS PER CASE</t>
  </si>
  <si>
    <t>1.5IN DIAM. CIRCLEIN X , NON-PERFORATED THERMAL TRANSFER STANDARD PAPER - COLORED PINK LABEL, 1000/ROLL, 4 ROLLS PER CASE</t>
  </si>
  <si>
    <t>1.5IN DIAM. CIRCLEIN X , NON-PERFORATED THERMAL TRANSFER STANDARD PAPER 1.5INDIAM. CIRCLE LABEL, 1000/ROLL, 4 ROLLS PER CASE</t>
  </si>
  <si>
    <t>1.75IN X 0.5IN, NON-PERFORATED THERMAL TRANSFER GLOSSY POLYESTER WHITE LABEL, 10000/ROLL, 8 ROLLS PER CASE</t>
  </si>
  <si>
    <t>2.25IN X 1.25IN, NON-PERFORATED THERMAL TRANSFER STANDARD PAPER WHITE LABEL, 4450/ROLL, 8 ROLLS PER CASE</t>
  </si>
  <si>
    <t>3IN X 3IN, NON-PERFORATED THERMAL TRANSFER STANDARD PAPER WHITE LABEL, 2000/ROLL, 8 ROLLS PER CASE</t>
  </si>
  <si>
    <t>3IN X 4IN, NON-PERFORATED THERMAL TRANSFER STANDARD PAPER WHITE LABEL, 1500/ROLL, 8 ROLLS PER CASE</t>
  </si>
  <si>
    <t>3IN X 5IN, NON-PERFORATED THERMAL TRANSFER STANDARD PAPER WHITE LABEL, 1200/ROLL, 8 ROLLS PER CASE</t>
  </si>
  <si>
    <t>4IN X 2IN, NON-PERFORATED THERMAL TRANSFER STANDARD PAPER WHITE LABEL, 2900/ROLL, 4 ROLLS PER CASE</t>
  </si>
  <si>
    <t>4IN X 3IN, NON-PERFORATED THERMAL TRANSFER STANDARD PAPER WHITE LABEL, 1900/ROLL, 4 ROLLS PER CASE</t>
  </si>
  <si>
    <t>4IN X 4IN, NON-PERFORATED THERMAL TRANSFER STANDARD PAPER WHITE LABEL, 1500/ROLL, 4 ROLLS PER CASE</t>
  </si>
  <si>
    <t>4IN X 5IN, NON-PERFORATED THERMAL TRANSFER STANDARD PAPER WHITE LABEL, 1200/ROLL, 4 ROLLS PER CASE</t>
  </si>
  <si>
    <t>4IN X 6IN, NON-PERFORATED THERMAL TRANSFER STANDARD PAPER WHITE LABEL, 1000/ROLL, 4 ROLLS PER CASE</t>
  </si>
  <si>
    <t>4IN X 10IN, NON-PERFORATED THERMAL TRANSFER STANDARD PAPER WHITE LABEL, 600/ROLL, 4 ROLLS PER CASE</t>
  </si>
  <si>
    <t>4IN X 500', PERFORATED THERMAL TRANSFER STANDARD PAPER WHITE LABEL, 1/ROLL, 4 ROLLS PER CASE</t>
  </si>
  <si>
    <t>6IN X 6IN, NON-PERFORATED THERMAL TRANSFER STANDARD PAPER WHITE LABEL, 1000/ROLL, 4 ROLLS PER CASE</t>
  </si>
  <si>
    <t>6.5IN X 4IN, NON-PERFORATED THERMAL TRANSFER STANDARD PAPER WHITE LABEL, 1500/ROLL, 4 ROLLS PER CASE</t>
  </si>
  <si>
    <t>INFUSE MANAGEMENT SERVER LICENSE 1 YEAR SUBSCRIPTION BUNDLE</t>
  </si>
  <si>
    <t>DEVELOPMENT &amp; TEST LICENSE - 1 MILLION OR MORE PAGES</t>
  </si>
  <si>
    <t>VANTAGE SUPPORT UPGRADE TO ENTERPRISE</t>
  </si>
  <si>
    <t>DEVELOPMENT &amp; TEST LICENSE - ON-PREMISES - 1 MILLION OR MORE PAGES</t>
  </si>
  <si>
    <t>90PPM MONOCHROME MFP</t>
  </si>
  <si>
    <t>Group A Hardware - ESTUDIO908 Description Correction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</si>
</sst>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6">
    <numFmt numFmtId="5" formatCode="&quot;$&quot;#,##0_);\(&quot;$&quot;#,##0\)"/>
    <numFmt numFmtId="41" formatCode="_(* #,##0_);_(* \(#,##0\);_(* &quot;-&quot;_);_(@_)"/>
    <numFmt numFmtId="44" formatCode="_(&quot;$&quot;* #,##0.00_);_(&quot;$&quot;* \(#,##0.00\);_(&quot;$&quot;* &quot;-&quot;??_);_(@_)"/>
    <numFmt numFmtId="43" formatCode="_(* #,##0.00_);_(* \(#,##0.00\);_(* &quot;-&quot;??_);_(@_)"/>
    <numFmt numFmtId="164" formatCode="&quot;$&quot;#,##0\ ;\(&quot;$&quot;#,##0\)"/>
    <numFmt numFmtId="165" formatCode="0.0%"/>
    <numFmt numFmtId="166" formatCode="&quot;$&quot;#,##0"/>
    <numFmt numFmtId="167" formatCode="&quot;$&quot;#,##0.00"/>
    <numFmt numFmtId="168" formatCode="0.000000%_);\(0.00%\)"/>
    <numFmt numFmtId="169" formatCode="0.0000"/>
    <numFmt numFmtId="170" formatCode="0.00000"/>
    <numFmt numFmtId="171" formatCode="0.0000%"/>
    <numFmt numFmtId="172" formatCode="_(&quot;$&quot;* #,##0.0000_);_(&quot;$&quot;* \(#,##0.0000\);_(&quot;$&quot;* &quot;-&quot;????_);_(@_)"/>
    <numFmt numFmtId="173" formatCode="mm/dd/yy;@"/>
    <numFmt numFmtId="174" formatCode="General_)"/>
    <numFmt numFmtId="175" formatCode="#,##0;\-#,##0;&quot;-&quot;"/>
  </numFmts>
  <fonts count="104">
    <font>
      <sz val="10"/>
      <name val="Arial"/>
    </font>
    <font>
      <sz val="11"/>
      <color theme="1"/>
      <name val="Calibri"/>
      <family val="2"/>
      <scheme val="minor"/>
    </font>
    <font>
      <sz val="11"/>
      <color theme="1"/>
      <name val="Calibri"/>
      <family val="2"/>
      <scheme val="minor"/>
    </font>
    <font>
      <sz val="10"/>
      <name val="Arial"/>
      <family val="2"/>
    </font>
    <font>
      <sz val="10"/>
      <name val="Arial"/>
      <family val="2"/>
    </font>
    <font>
      <sz val="10"/>
      <color indexed="24"/>
      <name val="Arial"/>
      <family val="2"/>
    </font>
    <font>
      <sz val="8"/>
      <name val="Arial"/>
      <family val="2"/>
    </font>
    <font>
      <b/>
      <sz val="12"/>
      <name val="Arial"/>
      <family val="2"/>
    </font>
    <font>
      <b/>
      <sz val="18"/>
      <color indexed="24"/>
      <name val="Arial"/>
      <family val="2"/>
    </font>
    <font>
      <b/>
      <sz val="12"/>
      <color indexed="24"/>
      <name val="Arial"/>
      <family val="2"/>
    </font>
    <font>
      <u/>
      <sz val="7.5"/>
      <color indexed="12"/>
      <name val="Arial"/>
      <family val="2"/>
    </font>
    <font>
      <sz val="10"/>
      <name val="Times New Roman"/>
      <family val="1"/>
    </font>
    <font>
      <sz val="10"/>
      <name val="MS Sans Serif"/>
      <family val="2"/>
    </font>
    <font>
      <sz val="8"/>
      <name val="Times New Roman"/>
      <family val="1"/>
    </font>
    <font>
      <sz val="10"/>
      <color indexed="8"/>
      <name val="Arial"/>
      <family val="2"/>
    </font>
    <font>
      <b/>
      <sz val="12"/>
      <name val="Tahoma"/>
      <family val="2"/>
    </font>
    <font>
      <sz val="12"/>
      <name val="Tahoma"/>
      <family val="2"/>
    </font>
    <font>
      <sz val="11"/>
      <name val="Tahoma"/>
      <family val="2"/>
    </font>
    <font>
      <b/>
      <sz val="12"/>
      <color indexed="9"/>
      <name val="Tahoma"/>
      <family val="2"/>
    </font>
    <font>
      <sz val="12"/>
      <color indexed="8"/>
      <name val="Tahoma"/>
      <family val="2"/>
    </font>
    <font>
      <b/>
      <sz val="12"/>
      <color indexed="10"/>
      <name val="Tahoma"/>
      <family val="2"/>
    </font>
    <font>
      <sz val="12"/>
      <color indexed="17"/>
      <name val="Tahoma"/>
      <family val="2"/>
    </font>
    <font>
      <sz val="12"/>
      <color indexed="62"/>
      <name val="Tahoma"/>
      <family val="2"/>
    </font>
    <font>
      <b/>
      <sz val="11"/>
      <color indexed="9"/>
      <name val="Tahoma"/>
      <family val="2"/>
    </font>
    <font>
      <sz val="12"/>
      <color indexed="9"/>
      <name val="Tahoma"/>
      <family val="2"/>
    </font>
    <font>
      <sz val="11"/>
      <name val="‚l‚r ƒSƒVƒbƒN"/>
      <charset val="128"/>
    </font>
    <font>
      <b/>
      <sz val="12"/>
      <color indexed="62"/>
      <name val="Tahoma"/>
      <family val="2"/>
    </font>
    <font>
      <sz val="10"/>
      <name val="Tahoma"/>
      <family val="2"/>
    </font>
    <font>
      <sz val="8"/>
      <name val="Tahoma"/>
      <family val="2"/>
    </font>
    <font>
      <sz val="11"/>
      <name val="ＭＳ Ｐゴシック"/>
      <family val="3"/>
      <charset val="128"/>
    </font>
    <font>
      <sz val="11"/>
      <color indexed="8"/>
      <name val="Calibri"/>
      <family val="2"/>
    </font>
    <font>
      <b/>
      <sz val="11"/>
      <color indexed="9"/>
      <name val="Calibri"/>
      <family val="2"/>
    </font>
    <font>
      <b/>
      <sz val="16"/>
      <color indexed="8"/>
      <name val="Calibri"/>
      <family val="2"/>
    </font>
    <font>
      <b/>
      <sz val="20"/>
      <color indexed="9"/>
      <name val="Calibri"/>
      <family val="2"/>
    </font>
    <font>
      <b/>
      <sz val="16"/>
      <color indexed="9"/>
      <name val="Calibri"/>
      <family val="2"/>
    </font>
    <font>
      <b/>
      <sz val="11"/>
      <name val="Calibri"/>
      <family val="2"/>
    </font>
    <font>
      <b/>
      <sz val="11"/>
      <color indexed="8"/>
      <name val="Calibri"/>
      <family val="2"/>
    </font>
    <font>
      <sz val="11"/>
      <name val="Calibri"/>
      <family val="2"/>
    </font>
    <font>
      <i/>
      <sz val="11"/>
      <color indexed="8"/>
      <name val="Calibri"/>
      <family val="2"/>
    </font>
    <font>
      <i/>
      <sz val="12"/>
      <color indexed="8"/>
      <name val="Tahoma"/>
      <family val="2"/>
    </font>
    <font>
      <sz val="12"/>
      <name val="Cambria"/>
      <family val="1"/>
    </font>
    <font>
      <b/>
      <sz val="11"/>
      <name val="Tahoma"/>
      <family val="2"/>
    </font>
    <font>
      <b/>
      <sz val="12"/>
      <color indexed="8"/>
      <name val="Calibri"/>
      <family val="2"/>
    </font>
    <font>
      <b/>
      <i/>
      <sz val="11"/>
      <color indexed="12"/>
      <name val="Calibri"/>
      <family val="2"/>
    </font>
    <font>
      <b/>
      <i/>
      <sz val="11"/>
      <color indexed="8"/>
      <name val="Calibri"/>
      <family val="2"/>
    </font>
    <font>
      <sz val="9"/>
      <name val="Tahoma"/>
      <family val="2"/>
    </font>
    <font>
      <b/>
      <sz val="14"/>
      <name val="Tahoma"/>
      <family val="2"/>
    </font>
    <font>
      <u/>
      <sz val="12"/>
      <color indexed="12"/>
      <name val="Tahoma"/>
      <family val="2"/>
    </font>
    <font>
      <b/>
      <sz val="14"/>
      <name val="Aharoni"/>
      <charset val="177"/>
    </font>
    <font>
      <u/>
      <sz val="12"/>
      <color indexed="12"/>
      <name val="Arial"/>
      <family val="2"/>
    </font>
    <font>
      <u/>
      <sz val="11"/>
      <color indexed="12"/>
      <name val="Tahoma"/>
      <family val="2"/>
    </font>
    <font>
      <sz val="11"/>
      <name val="Arial"/>
      <family val="2"/>
    </font>
    <font>
      <b/>
      <sz val="10"/>
      <name val="Arial"/>
      <family val="2"/>
    </font>
    <font>
      <b/>
      <sz val="12"/>
      <name val="Cambria"/>
      <family val="1"/>
    </font>
    <font>
      <sz val="11"/>
      <color theme="1"/>
      <name val="Calibri"/>
      <family val="2"/>
      <scheme val="minor"/>
    </font>
    <font>
      <b/>
      <sz val="11"/>
      <color theme="0"/>
      <name val="Calibri"/>
      <family val="2"/>
      <scheme val="minor"/>
    </font>
    <font>
      <sz val="12"/>
      <color theme="1"/>
      <name val="Tahoma"/>
      <family val="2"/>
    </font>
    <font>
      <sz val="12"/>
      <color theme="0"/>
      <name val="Tahoma"/>
      <family val="2"/>
    </font>
    <font>
      <sz val="10"/>
      <name val="Calibri"/>
      <family val="2"/>
      <scheme val="minor"/>
    </font>
    <font>
      <b/>
      <sz val="10"/>
      <name val="Calibri"/>
      <family val="2"/>
      <scheme val="minor"/>
    </font>
    <font>
      <sz val="11"/>
      <name val="Calibri"/>
      <family val="2"/>
      <scheme val="minor"/>
    </font>
    <font>
      <strike/>
      <sz val="12"/>
      <color rgb="FFFF0000"/>
      <name val="Tahoma"/>
      <family val="2"/>
    </font>
    <font>
      <sz val="12"/>
      <color rgb="FF0000FF"/>
      <name val="Tahoma"/>
      <family val="2"/>
    </font>
    <font>
      <b/>
      <sz val="14"/>
      <color theme="0"/>
      <name val="Aharoni"/>
      <charset val="177"/>
    </font>
    <font>
      <b/>
      <sz val="11"/>
      <name val="Calibri"/>
      <family val="2"/>
      <scheme val="minor"/>
    </font>
    <font>
      <sz val="12"/>
      <color rgb="FFCCFFCC"/>
      <name val="Tahoma"/>
      <family val="2"/>
    </font>
    <font>
      <b/>
      <sz val="12"/>
      <color theme="1"/>
      <name val="Tahoma"/>
      <family val="2"/>
    </font>
    <font>
      <b/>
      <sz val="14"/>
      <color theme="1"/>
      <name val="Calibri"/>
      <family val="2"/>
      <scheme val="minor"/>
    </font>
    <font>
      <b/>
      <sz val="11"/>
      <color theme="1"/>
      <name val="Calibri"/>
      <family val="2"/>
      <scheme val="minor"/>
    </font>
    <font>
      <b/>
      <sz val="14"/>
      <color theme="0"/>
      <name val="Calibri"/>
      <family val="2"/>
      <scheme val="minor"/>
    </font>
    <font>
      <b/>
      <i/>
      <sz val="11"/>
      <color theme="1"/>
      <name val="Calibri"/>
      <family val="2"/>
      <scheme val="minor"/>
    </font>
    <font>
      <b/>
      <sz val="10"/>
      <color rgb="FFFF0000"/>
      <name val="Calibri"/>
      <family val="2"/>
      <scheme val="minor"/>
    </font>
    <font>
      <sz val="11"/>
      <color theme="1"/>
      <name val="Calibri"/>
      <family val="2"/>
    </font>
    <font>
      <sz val="11"/>
      <color rgb="FF00602B"/>
      <name val="Calibri"/>
      <family val="2"/>
    </font>
    <font>
      <b/>
      <sz val="11"/>
      <color theme="1"/>
      <name val="Tahoma"/>
      <family val="2"/>
    </font>
    <font>
      <b/>
      <sz val="11"/>
      <color rgb="FF000000"/>
      <name val="Calibri"/>
      <family val="2"/>
    </font>
    <font>
      <b/>
      <sz val="12"/>
      <color theme="0"/>
      <name val="Tahoma"/>
      <family val="2"/>
    </font>
    <font>
      <u/>
      <sz val="11"/>
      <color indexed="12"/>
      <name val="Calibri"/>
      <family val="2"/>
      <scheme val="minor"/>
    </font>
    <font>
      <sz val="10"/>
      <color theme="1"/>
      <name val="Calibri"/>
      <family val="2"/>
      <scheme val="minor"/>
    </font>
    <font>
      <sz val="8"/>
      <color theme="1"/>
      <name val="Calibri"/>
      <family val="2"/>
      <scheme val="minor"/>
    </font>
    <font>
      <i/>
      <sz val="11"/>
      <color theme="1"/>
      <name val="Calibri"/>
      <family val="2"/>
      <scheme val="minor"/>
    </font>
    <font>
      <b/>
      <sz val="12"/>
      <color theme="1"/>
      <name val="Calibri"/>
      <family val="2"/>
      <scheme val="minor"/>
    </font>
    <font>
      <b/>
      <u/>
      <sz val="11"/>
      <color theme="1"/>
      <name val="Calibri"/>
      <family val="2"/>
      <scheme val="minor"/>
    </font>
    <font>
      <b/>
      <sz val="16"/>
      <color theme="0"/>
      <name val="Calibri"/>
      <family val="2"/>
    </font>
    <font>
      <sz val="18"/>
      <color theme="3"/>
      <name val="Cambria"/>
      <family val="2"/>
      <scheme val="maj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color rgb="FFFF0000"/>
      <name val="Calibri"/>
      <family val="2"/>
      <scheme val="minor"/>
    </font>
    <font>
      <sz val="10"/>
      <color rgb="FFFF0000"/>
      <name val="Arial"/>
      <family val="2"/>
    </font>
    <font>
      <b/>
      <sz val="15"/>
      <color theme="3"/>
      <name val="Calibri"/>
      <family val="2"/>
      <scheme val="minor"/>
    </font>
    <font>
      <b/>
      <sz val="13"/>
      <color theme="3"/>
      <name val="Calibri"/>
      <family val="2"/>
      <scheme val="minor"/>
    </font>
    <font>
      <sz val="12"/>
      <color rgb="FFFF0000"/>
      <name val="Tahoma"/>
      <family val="2"/>
    </font>
    <font>
      <sz val="11"/>
      <color indexed="8"/>
      <name val="Cambria"/>
      <family val="1"/>
    </font>
    <font>
      <strike/>
      <sz val="12"/>
      <name val="Tahoma"/>
      <family val="2"/>
    </font>
    <font>
      <sz val="11"/>
      <name val="Cambria"/>
      <family val="1"/>
    </font>
  </fonts>
  <fills count="49">
    <fill>
      <patternFill patternType="none"/>
    </fill>
    <fill>
      <patternFill patternType="gray125"/>
    </fill>
    <fill>
      <patternFill patternType="solid">
        <fgColor indexed="22"/>
        <bgColor indexed="64"/>
      </patternFill>
    </fill>
    <fill>
      <patternFill patternType="solid">
        <fgColor indexed="26"/>
        <bgColor indexed="64"/>
      </patternFill>
    </fill>
    <fill>
      <patternFill patternType="solid">
        <fgColor indexed="9"/>
        <bgColor indexed="64"/>
      </patternFill>
    </fill>
    <fill>
      <patternFill patternType="solid">
        <fgColor indexed="23"/>
        <bgColor indexed="64"/>
      </patternFill>
    </fill>
    <fill>
      <patternFill patternType="lightDown">
        <bgColor indexed="23"/>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0" tint="-0.499984740745262"/>
        <bgColor indexed="64"/>
      </patternFill>
    </fill>
    <fill>
      <patternFill patternType="solid">
        <fgColor theme="0" tint="-0.34998626667073579"/>
        <bgColor indexed="64"/>
      </patternFill>
    </fill>
    <fill>
      <patternFill patternType="solid">
        <fgColor theme="0" tint="-0.14999847407452621"/>
        <bgColor indexed="64"/>
      </patternFill>
    </fill>
    <fill>
      <patternFill patternType="solid">
        <fgColor rgb="FFFFFF99"/>
        <bgColor indexed="64"/>
      </patternFill>
    </fill>
    <fill>
      <patternFill patternType="solid">
        <fgColor rgb="FF538ED5"/>
        <bgColor indexed="64"/>
      </patternFill>
    </fill>
    <fill>
      <patternFill patternType="solid">
        <fgColor theme="0"/>
        <bgColor indexed="64"/>
      </patternFill>
    </fill>
    <fill>
      <patternFill patternType="solid">
        <fgColor theme="0" tint="-0.249977111117893"/>
        <bgColor indexed="64"/>
      </patternFill>
    </fill>
    <fill>
      <patternFill patternType="solid">
        <fgColor theme="1" tint="0.499984740745262"/>
        <bgColor indexed="64"/>
      </patternFill>
    </fill>
    <fill>
      <patternFill patternType="solid">
        <fgColor rgb="FF00B0F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40">
    <border>
      <left/>
      <right/>
      <top/>
      <bottom/>
      <diagonal/>
    </border>
    <border>
      <left/>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double">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style="thin">
        <color indexed="64"/>
      </right>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style="thin">
        <color theme="4"/>
      </top>
      <bottom style="double">
        <color theme="4"/>
      </bottom>
      <diagonal/>
    </border>
  </borders>
  <cellStyleXfs count="142">
    <xf numFmtId="0" fontId="0" fillId="0" borderId="0"/>
    <xf numFmtId="168" fontId="3" fillId="0" borderId="0" applyFill="0" applyBorder="0" applyAlignment="0"/>
    <xf numFmtId="165" fontId="4" fillId="0" borderId="0" applyFill="0" applyBorder="0" applyAlignment="0"/>
    <xf numFmtId="167" fontId="4" fillId="0" borderId="0" applyFill="0" applyBorder="0" applyAlignment="0"/>
    <xf numFmtId="43" fontId="54" fillId="0" borderId="0" applyFont="0" applyFill="0" applyBorder="0" applyAlignment="0" applyProtection="0"/>
    <xf numFmtId="3" fontId="5" fillId="0" borderId="0" applyFont="0" applyFill="0" applyBorder="0" applyAlignment="0" applyProtection="0"/>
    <xf numFmtId="44" fontId="3" fillId="0" borderId="0" applyFont="0" applyFill="0" applyBorder="0" applyAlignment="0" applyProtection="0"/>
    <xf numFmtId="44" fontId="54"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164" fontId="5" fillId="0" borderId="0" applyFont="0" applyFill="0" applyBorder="0" applyAlignment="0" applyProtection="0"/>
    <xf numFmtId="0" fontId="5" fillId="0" borderId="0" applyFont="0" applyFill="0" applyBorder="0" applyAlignment="0" applyProtection="0"/>
    <xf numFmtId="168" fontId="3" fillId="0" borderId="0" applyFill="0" applyBorder="0" applyAlignment="0"/>
    <xf numFmtId="2" fontId="5" fillId="0" borderId="0" applyFont="0" applyFill="0" applyBorder="0" applyAlignment="0" applyProtection="0"/>
    <xf numFmtId="38" fontId="6" fillId="2" borderId="0" applyNumberFormat="0" applyBorder="0" applyAlignment="0" applyProtection="0"/>
    <xf numFmtId="0" fontId="7" fillId="0" borderId="1" applyNumberFormat="0" applyAlignment="0" applyProtection="0">
      <alignment horizontal="left" vertical="center"/>
    </xf>
    <xf numFmtId="0" fontId="7" fillId="0" borderId="2">
      <alignment horizontal="left" vertical="center"/>
    </xf>
    <xf numFmtId="0" fontId="8"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alignment vertical="top"/>
      <protection locked="0"/>
    </xf>
    <xf numFmtId="10" fontId="6" fillId="3" borderId="3" applyNumberFormat="0" applyBorder="0" applyAlignment="0" applyProtection="0"/>
    <xf numFmtId="168" fontId="3" fillId="0" borderId="0" applyFill="0" applyBorder="0" applyAlignment="0"/>
    <xf numFmtId="168" fontId="3"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3" fillId="0" borderId="0"/>
    <xf numFmtId="0" fontId="30" fillId="0" borderId="0"/>
    <xf numFmtId="0" fontId="30" fillId="0" borderId="0"/>
    <xf numFmtId="0" fontId="3" fillId="0" borderId="0"/>
    <xf numFmtId="0" fontId="54" fillId="0" borderId="0"/>
    <xf numFmtId="0" fontId="54" fillId="0" borderId="0"/>
    <xf numFmtId="0" fontId="54" fillId="0" borderId="0"/>
    <xf numFmtId="0" fontId="54" fillId="0" borderId="0"/>
    <xf numFmtId="0" fontId="54" fillId="0" borderId="0"/>
    <xf numFmtId="0" fontId="3" fillId="0" borderId="0"/>
    <xf numFmtId="0" fontId="12" fillId="0" borderId="0"/>
    <xf numFmtId="0" fontId="13" fillId="0" borderId="0"/>
    <xf numFmtId="0" fontId="12" fillId="0" borderId="0"/>
    <xf numFmtId="0" fontId="5" fillId="0" borderId="0"/>
    <xf numFmtId="0" fontId="5" fillId="0" borderId="0"/>
    <xf numFmtId="0" fontId="3" fillId="0" borderId="0"/>
    <xf numFmtId="0" fontId="11" fillId="0" borderId="0"/>
    <xf numFmtId="0" fontId="11" fillId="0" borderId="0"/>
    <xf numFmtId="40" fontId="25" fillId="0" borderId="0" applyFont="0" applyFill="0" applyBorder="0" applyAlignment="0" applyProtection="0"/>
    <xf numFmtId="38" fontId="25" fillId="0" borderId="0" applyFont="0" applyFill="0" applyBorder="0" applyAlignment="0" applyProtection="0"/>
    <xf numFmtId="9" fontId="3" fillId="0" borderId="0" applyFont="0" applyFill="0" applyBorder="0" applyAlignment="0" applyProtection="0"/>
    <xf numFmtId="10" fontId="3" fillId="0" borderId="0" applyFont="0" applyFill="0" applyBorder="0" applyAlignment="0" applyProtection="0"/>
    <xf numFmtId="9" fontId="29" fillId="0" borderId="0" applyFont="0" applyFill="0" applyBorder="0" applyAlignment="0" applyProtection="0"/>
    <xf numFmtId="168" fontId="3" fillId="0" borderId="0" applyFill="0" applyBorder="0" applyAlignment="0"/>
    <xf numFmtId="49" fontId="14" fillId="0" borderId="0" applyFill="0" applyBorder="0" applyAlignment="0"/>
    <xf numFmtId="168" fontId="3" fillId="0" borderId="0" applyFill="0" applyBorder="0" applyAlignment="0"/>
    <xf numFmtId="0" fontId="5" fillId="0" borderId="4" applyNumberFormat="0" applyFont="0" applyFill="0" applyAlignment="0" applyProtection="0"/>
    <xf numFmtId="0" fontId="3" fillId="0" borderId="0"/>
    <xf numFmtId="0" fontId="2" fillId="0" borderId="0"/>
    <xf numFmtId="0" fontId="84" fillId="0" borderId="0" applyNumberFormat="0" applyFill="0" applyBorder="0" applyAlignment="0" applyProtection="0"/>
    <xf numFmtId="0" fontId="85" fillId="0" borderId="31" applyNumberFormat="0" applyFill="0" applyAlignment="0" applyProtection="0"/>
    <xf numFmtId="0" fontId="85" fillId="0" borderId="0" applyNumberFormat="0" applyFill="0" applyBorder="0" applyAlignment="0" applyProtection="0"/>
    <xf numFmtId="0" fontId="86" fillId="18" borderId="0" applyNumberFormat="0" applyBorder="0" applyAlignment="0" applyProtection="0"/>
    <xf numFmtId="0" fontId="87" fillId="19" borderId="0" applyNumberFormat="0" applyBorder="0" applyAlignment="0" applyProtection="0"/>
    <xf numFmtId="0" fontId="88" fillId="20" borderId="0" applyNumberFormat="0" applyBorder="0" applyAlignment="0" applyProtection="0"/>
    <xf numFmtId="0" fontId="89" fillId="21" borderId="32" applyNumberFormat="0" applyAlignment="0" applyProtection="0"/>
    <xf numFmtId="0" fontId="90" fillId="22" borderId="33" applyNumberFormat="0" applyAlignment="0" applyProtection="0"/>
    <xf numFmtId="0" fontId="91" fillId="22" borderId="32" applyNumberFormat="0" applyAlignment="0" applyProtection="0"/>
    <xf numFmtId="0" fontId="92" fillId="0" borderId="34" applyNumberFormat="0" applyFill="0" applyAlignment="0" applyProtection="0"/>
    <xf numFmtId="0" fontId="55" fillId="23" borderId="35" applyNumberFormat="0" applyAlignment="0" applyProtection="0"/>
    <xf numFmtId="0" fontId="93" fillId="0" borderId="0" applyNumberFormat="0" applyFill="0" applyBorder="0" applyAlignment="0" applyProtection="0"/>
    <xf numFmtId="0" fontId="94" fillId="0" borderId="0" applyNumberFormat="0" applyFill="0" applyBorder="0" applyAlignment="0" applyProtection="0"/>
    <xf numFmtId="0" fontId="95"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95"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95"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95" fillId="37" borderId="0" applyNumberFormat="0" applyBorder="0" applyAlignment="0" applyProtection="0"/>
    <xf numFmtId="0" fontId="1" fillId="38" borderId="0" applyNumberFormat="0" applyBorder="0" applyAlignment="0" applyProtection="0"/>
    <xf numFmtId="0" fontId="1" fillId="39" borderId="0" applyNumberFormat="0" applyBorder="0" applyAlignment="0" applyProtection="0"/>
    <xf numFmtId="0" fontId="1" fillId="40" borderId="0" applyNumberFormat="0" applyBorder="0" applyAlignment="0" applyProtection="0"/>
    <xf numFmtId="0" fontId="95"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95"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3" fillId="0" borderId="0"/>
    <xf numFmtId="9" fontId="1" fillId="0" borderId="0" applyFont="0" applyFill="0" applyBorder="0" applyAlignment="0" applyProtection="0"/>
    <xf numFmtId="165" fontId="3" fillId="0" borderId="0" applyFill="0" applyBorder="0" applyAlignment="0"/>
    <xf numFmtId="167" fontId="3" fillId="0" borderId="0" applyFill="0" applyBorder="0" applyAlignment="0"/>
    <xf numFmtId="43" fontId="1" fillId="0" borderId="0" applyFont="0" applyFill="0" applyBorder="0" applyAlignment="0" applyProtection="0"/>
    <xf numFmtId="0" fontId="3" fillId="0" borderId="0"/>
    <xf numFmtId="44" fontId="1" fillId="0" borderId="0" applyFont="0" applyFill="0" applyBorder="0" applyAlignment="0" applyProtection="0"/>
    <xf numFmtId="9" fontId="1" fillId="0" borderId="0" applyFont="0" applyFill="0" applyBorder="0" applyAlignment="0" applyProtection="0"/>
    <xf numFmtId="44" fontId="3" fillId="0" borderId="0" applyFont="0" applyFill="0" applyBorder="0" applyAlignment="0" applyProtection="0"/>
    <xf numFmtId="0" fontId="30" fillId="24" borderId="36" applyNumberFormat="0" applyFont="0" applyAlignment="0" applyProtection="0"/>
    <xf numFmtId="0" fontId="3" fillId="0" borderId="0"/>
    <xf numFmtId="0" fontId="3" fillId="0" borderId="0"/>
    <xf numFmtId="0" fontId="3" fillId="0" borderId="0"/>
    <xf numFmtId="0" fontId="30" fillId="24" borderId="36" applyNumberFormat="0" applyFont="0" applyAlignment="0" applyProtection="0"/>
    <xf numFmtId="0" fontId="30" fillId="24" borderId="36"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4" fontId="1" fillId="0" borderId="0" applyFont="0" applyFill="0" applyBorder="0" applyAlignment="0" applyProtection="0"/>
    <xf numFmtId="0" fontId="30" fillId="24" borderId="36" applyNumberFormat="0" applyFont="0" applyAlignment="0" applyProtection="0"/>
    <xf numFmtId="0" fontId="1" fillId="0" borderId="0"/>
    <xf numFmtId="0" fontId="1" fillId="0" borderId="0"/>
    <xf numFmtId="0" fontId="1" fillId="0" borderId="0"/>
    <xf numFmtId="0" fontId="1" fillId="0" borderId="0"/>
    <xf numFmtId="0" fontId="1" fillId="0" borderId="0"/>
    <xf numFmtId="0" fontId="68" fillId="0" borderId="39" applyNumberFormat="0" applyFill="0" applyAlignment="0" applyProtection="0"/>
    <xf numFmtId="0" fontId="1" fillId="24" borderId="36" applyNumberFormat="0" applyFont="0" applyAlignment="0" applyProtection="0"/>
    <xf numFmtId="0" fontId="3" fillId="0" borderId="0"/>
    <xf numFmtId="0" fontId="99" fillId="0" borderId="38" applyNumberFormat="0" applyFill="0" applyAlignment="0" applyProtection="0"/>
    <xf numFmtId="0" fontId="98" fillId="0" borderId="37" applyNumberFormat="0" applyFill="0" applyAlignment="0" applyProtection="0"/>
    <xf numFmtId="0" fontId="1" fillId="0" borderId="0"/>
    <xf numFmtId="0" fontId="1" fillId="0" borderId="0"/>
    <xf numFmtId="0" fontId="3" fillId="0" borderId="0"/>
    <xf numFmtId="0" fontId="3" fillId="0" borderId="0"/>
    <xf numFmtId="0" fontId="30" fillId="24" borderId="36" applyNumberFormat="0" applyFont="0" applyAlignment="0" applyProtection="0"/>
    <xf numFmtId="0" fontId="30" fillId="24" borderId="36" applyNumberFormat="0" applyFont="0" applyAlignment="0" applyProtection="0"/>
    <xf numFmtId="0" fontId="3" fillId="0" borderId="0"/>
    <xf numFmtId="175" fontId="14" fillId="0" borderId="0" applyFill="0" applyBorder="0" applyAlignment="0"/>
    <xf numFmtId="0" fontId="51" fillId="0" borderId="0"/>
    <xf numFmtId="0" fontId="3" fillId="0" borderId="0"/>
    <xf numFmtId="0" fontId="30" fillId="24" borderId="36" applyNumberFormat="0" applyFont="0" applyAlignment="0" applyProtection="0"/>
    <xf numFmtId="0" fontId="3" fillId="0" borderId="0"/>
  </cellStyleXfs>
  <cellXfs count="1163">
    <xf numFmtId="0" fontId="0" fillId="0" borderId="0" xfId="0"/>
    <xf numFmtId="0" fontId="16" fillId="0" borderId="0" xfId="0" applyFont="1"/>
    <xf numFmtId="0" fontId="15" fillId="0" borderId="0" xfId="0" applyFont="1"/>
    <xf numFmtId="0" fontId="19" fillId="0" borderId="0" xfId="45" applyFont="1" applyAlignment="1">
      <alignment horizontal="left"/>
    </xf>
    <xf numFmtId="5" fontId="21" fillId="0" borderId="0" xfId="0" applyNumberFormat="1" applyFont="1"/>
    <xf numFmtId="166" fontId="16" fillId="0" borderId="0" xfId="0" applyNumberFormat="1" applyFont="1"/>
    <xf numFmtId="0" fontId="19" fillId="0" borderId="0" xfId="45" applyFont="1"/>
    <xf numFmtId="166" fontId="22" fillId="0" borderId="0" xfId="45" applyNumberFormat="1" applyFont="1" applyAlignment="1">
      <alignment horizontal="right"/>
    </xf>
    <xf numFmtId="166" fontId="16" fillId="0" borderId="0" xfId="45" applyNumberFormat="1" applyFont="1"/>
    <xf numFmtId="0" fontId="19" fillId="0" borderId="5" xfId="45" applyFont="1" applyBorder="1" applyAlignment="1">
      <alignment horizontal="left"/>
    </xf>
    <xf numFmtId="0" fontId="19" fillId="0" borderId="5" xfId="45" applyFont="1" applyBorder="1"/>
    <xf numFmtId="166" fontId="22" fillId="0" borderId="5" xfId="45" applyNumberFormat="1" applyFont="1" applyBorder="1" applyAlignment="1">
      <alignment horizontal="right"/>
    </xf>
    <xf numFmtId="166" fontId="16" fillId="0" borderId="5" xfId="45" applyNumberFormat="1" applyFont="1" applyBorder="1"/>
    <xf numFmtId="0" fontId="16" fillId="0" borderId="6" xfId="46" applyFont="1" applyBorder="1" applyAlignment="1">
      <alignment horizontal="left"/>
    </xf>
    <xf numFmtId="0" fontId="16" fillId="0" borderId="7" xfId="46" applyFont="1" applyBorder="1" applyAlignment="1">
      <alignment horizontal="left"/>
    </xf>
    <xf numFmtId="0" fontId="18" fillId="0" borderId="0" xfId="0" applyFont="1" applyAlignment="1">
      <alignment horizontal="left"/>
    </xf>
    <xf numFmtId="0" fontId="18" fillId="0" borderId="0" xfId="0" applyFont="1" applyAlignment="1">
      <alignment horizontal="left" wrapText="1" indent="1"/>
    </xf>
    <xf numFmtId="167" fontId="16" fillId="0" borderId="0" xfId="0" applyNumberFormat="1" applyFont="1"/>
    <xf numFmtId="167" fontId="16" fillId="0" borderId="5" xfId="45" applyNumberFormat="1" applyFont="1" applyBorder="1"/>
    <xf numFmtId="167" fontId="16" fillId="0" borderId="0" xfId="45" applyNumberFormat="1" applyFont="1"/>
    <xf numFmtId="0" fontId="16" fillId="0" borderId="0" xfId="46" applyFont="1" applyAlignment="1">
      <alignment horizontal="left"/>
    </xf>
    <xf numFmtId="0" fontId="16" fillId="0" borderId="8" xfId="46" applyFont="1" applyBorder="1" applyAlignment="1">
      <alignment horizontal="left"/>
    </xf>
    <xf numFmtId="0" fontId="16" fillId="0" borderId="9" xfId="46" applyFont="1" applyBorder="1" applyAlignment="1">
      <alignment horizontal="left"/>
    </xf>
    <xf numFmtId="167" fontId="15" fillId="0" borderId="3" xfId="9" applyNumberFormat="1" applyFont="1" applyFill="1" applyBorder="1" applyAlignment="1">
      <alignment horizontal="center"/>
    </xf>
    <xf numFmtId="166" fontId="22" fillId="0" borderId="0" xfId="0" applyNumberFormat="1" applyFont="1"/>
    <xf numFmtId="0" fontId="3" fillId="0" borderId="0" xfId="39" applyAlignment="1">
      <alignment horizontal="left"/>
    </xf>
    <xf numFmtId="0" fontId="3" fillId="0" borderId="0" xfId="39"/>
    <xf numFmtId="0" fontId="27" fillId="0" borderId="0" xfId="39" applyFont="1" applyAlignment="1">
      <alignment horizontal="left"/>
    </xf>
    <xf numFmtId="9" fontId="27" fillId="0" borderId="0" xfId="39" applyNumberFormat="1" applyFont="1" applyAlignment="1">
      <alignment horizontal="left"/>
    </xf>
    <xf numFmtId="0" fontId="16" fillId="0" borderId="0" xfId="43" applyFont="1" applyAlignment="1">
      <alignment horizontal="center"/>
    </xf>
    <xf numFmtId="0" fontId="20" fillId="0" borderId="0" xfId="0" applyFont="1"/>
    <xf numFmtId="166" fontId="16" fillId="0" borderId="10" xfId="33" applyNumberFormat="1" applyFont="1" applyBorder="1"/>
    <xf numFmtId="166" fontId="16" fillId="0" borderId="6" xfId="33" applyNumberFormat="1" applyFont="1" applyBorder="1"/>
    <xf numFmtId="0" fontId="16" fillId="0" borderId="11" xfId="46" applyFont="1" applyBorder="1" applyAlignment="1">
      <alignment horizontal="left"/>
    </xf>
    <xf numFmtId="0" fontId="16" fillId="0" borderId="12" xfId="46" applyFont="1" applyBorder="1" applyAlignment="1">
      <alignment horizontal="left"/>
    </xf>
    <xf numFmtId="0" fontId="16" fillId="0" borderId="11" xfId="47" applyFont="1" applyBorder="1" applyAlignment="1">
      <alignment horizontal="left"/>
    </xf>
    <xf numFmtId="0" fontId="16" fillId="0" borderId="12" xfId="47" applyFont="1" applyBorder="1" applyAlignment="1">
      <alignment horizontal="left"/>
    </xf>
    <xf numFmtId="165" fontId="16" fillId="0" borderId="0" xfId="50" applyNumberFormat="1" applyFont="1"/>
    <xf numFmtId="165" fontId="16" fillId="0" borderId="0" xfId="50" applyNumberFormat="1" applyFont="1" applyAlignment="1"/>
    <xf numFmtId="165" fontId="16" fillId="0" borderId="0" xfId="50" applyNumberFormat="1" applyFont="1" applyFill="1"/>
    <xf numFmtId="165" fontId="16" fillId="0" borderId="0" xfId="50" applyNumberFormat="1" applyFont="1" applyFill="1" applyBorder="1" applyAlignment="1">
      <alignment horizontal="center"/>
    </xf>
    <xf numFmtId="165" fontId="16" fillId="0" borderId="5" xfId="50" applyNumberFormat="1" applyFont="1" applyFill="1" applyBorder="1"/>
    <xf numFmtId="0" fontId="16" fillId="0" borderId="13" xfId="46" applyFont="1" applyBorder="1" applyAlignment="1">
      <alignment horizontal="left"/>
    </xf>
    <xf numFmtId="0" fontId="16" fillId="0" borderId="5" xfId="46" applyFont="1" applyBorder="1" applyAlignment="1">
      <alignment horizontal="left"/>
    </xf>
    <xf numFmtId="0" fontId="56" fillId="0" borderId="6" xfId="46" applyFont="1" applyBorder="1" applyAlignment="1">
      <alignment horizontal="left"/>
    </xf>
    <xf numFmtId="0" fontId="32" fillId="7" borderId="14" xfId="32" applyFont="1" applyFill="1" applyBorder="1"/>
    <xf numFmtId="44" fontId="0" fillId="0" borderId="3" xfId="0" applyNumberFormat="1" applyBorder="1"/>
    <xf numFmtId="169" fontId="0" fillId="8" borderId="2" xfId="0" applyNumberFormat="1" applyFill="1" applyBorder="1"/>
    <xf numFmtId="0" fontId="30" fillId="0" borderId="0" xfId="32"/>
    <xf numFmtId="0" fontId="31" fillId="9" borderId="3" xfId="32" applyFont="1" applyFill="1" applyBorder="1" applyAlignment="1">
      <alignment horizontal="center" vertical="center" wrapText="1"/>
    </xf>
    <xf numFmtId="0" fontId="31" fillId="9" borderId="6" xfId="32" applyFont="1" applyFill="1" applyBorder="1" applyAlignment="1">
      <alignment horizontal="center" vertical="center" wrapText="1"/>
    </xf>
    <xf numFmtId="0" fontId="31" fillId="9" borderId="10" xfId="32" applyFont="1" applyFill="1" applyBorder="1" applyAlignment="1">
      <alignment horizontal="center" vertical="center" wrapText="1"/>
    </xf>
    <xf numFmtId="0" fontId="36" fillId="10" borderId="3" xfId="32" applyFont="1" applyFill="1" applyBorder="1" applyAlignment="1">
      <alignment horizontal="center"/>
    </xf>
    <xf numFmtId="2" fontId="30" fillId="0" borderId="15" xfId="31" applyNumberFormat="1" applyBorder="1" applyAlignment="1">
      <alignment horizontal="center"/>
    </xf>
    <xf numFmtId="173" fontId="30" fillId="0" borderId="15" xfId="31" applyNumberFormat="1" applyBorder="1" applyAlignment="1">
      <alignment horizontal="center"/>
    </xf>
    <xf numFmtId="49" fontId="36" fillId="10" borderId="3" xfId="32" applyNumberFormat="1" applyFont="1" applyFill="1" applyBorder="1" applyAlignment="1">
      <alignment horizontal="center" vertical="center"/>
    </xf>
    <xf numFmtId="2" fontId="30" fillId="0" borderId="3" xfId="31" applyNumberFormat="1" applyBorder="1" applyAlignment="1">
      <alignment horizontal="center"/>
    </xf>
    <xf numFmtId="0" fontId="31" fillId="5" borderId="13" xfId="31" applyFont="1" applyFill="1" applyBorder="1" applyAlignment="1">
      <alignment horizontal="center" vertical="center"/>
    </xf>
    <xf numFmtId="0" fontId="31" fillId="5" borderId="12" xfId="31" applyFont="1" applyFill="1" applyBorder="1" applyAlignment="1">
      <alignment horizontal="center" vertical="center"/>
    </xf>
    <xf numFmtId="0" fontId="31" fillId="5" borderId="3" xfId="31" applyFont="1" applyFill="1" applyBorder="1" applyAlignment="1">
      <alignment horizontal="center" vertical="center" wrapText="1"/>
    </xf>
    <xf numFmtId="172" fontId="30" fillId="0" borderId="15" xfId="31" applyNumberFormat="1" applyBorder="1"/>
    <xf numFmtId="0" fontId="30" fillId="11" borderId="14" xfId="31" applyFill="1" applyBorder="1"/>
    <xf numFmtId="0" fontId="30" fillId="11" borderId="2" xfId="31" applyFill="1" applyBorder="1"/>
    <xf numFmtId="0" fontId="30" fillId="0" borderId="3" xfId="31" applyBorder="1" applyAlignment="1">
      <alignment wrapText="1"/>
    </xf>
    <xf numFmtId="172" fontId="30" fillId="0" borderId="15" xfId="31" applyNumberFormat="1" applyBorder="1" applyAlignment="1">
      <alignment wrapText="1"/>
    </xf>
    <xf numFmtId="0" fontId="0" fillId="0" borderId="0" xfId="0" applyAlignment="1">
      <alignment wrapText="1"/>
    </xf>
    <xf numFmtId="44" fontId="30" fillId="0" borderId="3" xfId="31" applyNumberFormat="1" applyBorder="1" applyAlignment="1">
      <alignment wrapText="1"/>
    </xf>
    <xf numFmtId="0" fontId="30" fillId="0" borderId="3" xfId="31" applyBorder="1"/>
    <xf numFmtId="0" fontId="30" fillId="8" borderId="3" xfId="31" applyFill="1" applyBorder="1"/>
    <xf numFmtId="169" fontId="30" fillId="8" borderId="2" xfId="31" applyNumberFormat="1" applyFill="1" applyBorder="1"/>
    <xf numFmtId="0" fontId="36" fillId="0" borderId="3" xfId="31" applyFont="1" applyBorder="1" applyAlignment="1">
      <alignment horizontal="center" vertical="center"/>
    </xf>
    <xf numFmtId="0" fontId="0" fillId="0" borderId="0" xfId="0" applyAlignment="1">
      <alignment vertical="center"/>
    </xf>
    <xf numFmtId="44" fontId="30" fillId="0" borderId="3" xfId="31" applyNumberFormat="1" applyBorder="1" applyAlignment="1">
      <alignment vertical="center"/>
    </xf>
    <xf numFmtId="167" fontId="16" fillId="0" borderId="0" xfId="43" applyNumberFormat="1" applyFont="1" applyAlignment="1">
      <alignment horizontal="center"/>
    </xf>
    <xf numFmtId="167" fontId="15" fillId="0" borderId="3" xfId="9" applyNumberFormat="1" applyFont="1" applyBorder="1" applyAlignment="1">
      <alignment horizontal="center"/>
    </xf>
    <xf numFmtId="165" fontId="16" fillId="0" borderId="0" xfId="50" applyNumberFormat="1" applyFont="1" applyAlignment="1">
      <alignment horizontal="center"/>
    </xf>
    <xf numFmtId="165" fontId="15" fillId="0" borderId="16" xfId="50" applyNumberFormat="1" applyFont="1" applyFill="1" applyBorder="1" applyAlignment="1">
      <alignment horizontal="center"/>
    </xf>
    <xf numFmtId="165" fontId="15" fillId="0" borderId="15" xfId="50" applyNumberFormat="1" applyFont="1" applyFill="1" applyBorder="1" applyAlignment="1">
      <alignment horizontal="center"/>
    </xf>
    <xf numFmtId="165" fontId="16" fillId="0" borderId="5" xfId="50" applyNumberFormat="1" applyFont="1" applyFill="1" applyBorder="1" applyAlignment="1">
      <alignment horizontal="center"/>
    </xf>
    <xf numFmtId="165" fontId="16" fillId="0" borderId="0" xfId="50" applyNumberFormat="1" applyFont="1" applyFill="1" applyAlignment="1">
      <alignment horizontal="center"/>
    </xf>
    <xf numFmtId="167" fontId="16" fillId="0" borderId="0" xfId="0" applyNumberFormat="1" applyFont="1" applyAlignment="1">
      <alignment horizontal="center"/>
    </xf>
    <xf numFmtId="167" fontId="22" fillId="0" borderId="0" xfId="0" applyNumberFormat="1" applyFont="1" applyAlignment="1">
      <alignment horizontal="center"/>
    </xf>
    <xf numFmtId="167" fontId="15" fillId="0" borderId="16" xfId="9" applyNumberFormat="1" applyFont="1" applyFill="1" applyBorder="1" applyAlignment="1">
      <alignment horizontal="center"/>
    </xf>
    <xf numFmtId="167" fontId="15" fillId="0" borderId="15" xfId="9" applyNumberFormat="1" applyFont="1" applyFill="1" applyBorder="1" applyAlignment="1">
      <alignment horizontal="center"/>
    </xf>
    <xf numFmtId="167" fontId="22" fillId="0" borderId="5" xfId="45" applyNumberFormat="1" applyFont="1" applyBorder="1" applyAlignment="1">
      <alignment horizontal="center"/>
    </xf>
    <xf numFmtId="167" fontId="16" fillId="0" borderId="5" xfId="45" applyNumberFormat="1" applyFont="1" applyBorder="1" applyAlignment="1">
      <alignment horizontal="center"/>
    </xf>
    <xf numFmtId="167" fontId="22" fillId="0" borderId="0" xfId="45" applyNumberFormat="1" applyFont="1" applyAlignment="1">
      <alignment horizontal="center"/>
    </xf>
    <xf numFmtId="167" fontId="16" fillId="0" borderId="0" xfId="45" applyNumberFormat="1" applyFont="1" applyAlignment="1">
      <alignment horizontal="center"/>
    </xf>
    <xf numFmtId="167" fontId="15" fillId="0" borderId="16" xfId="9" applyNumberFormat="1" applyFont="1" applyFill="1" applyBorder="1" applyAlignment="1">
      <alignment horizontal="center" vertical="center"/>
    </xf>
    <xf numFmtId="165" fontId="15" fillId="0" borderId="16" xfId="50" applyNumberFormat="1" applyFont="1" applyFill="1" applyBorder="1" applyAlignment="1">
      <alignment horizontal="center" vertical="center"/>
    </xf>
    <xf numFmtId="167" fontId="15" fillId="0" borderId="15" xfId="9" applyNumberFormat="1" applyFont="1" applyFill="1" applyBorder="1" applyAlignment="1">
      <alignment horizontal="center" vertical="center"/>
    </xf>
    <xf numFmtId="165" fontId="15" fillId="0" borderId="15" xfId="50" applyNumberFormat="1" applyFont="1" applyFill="1" applyBorder="1" applyAlignment="1">
      <alignment horizontal="center" vertical="center"/>
    </xf>
    <xf numFmtId="0" fontId="20" fillId="0" borderId="0" xfId="0" applyFont="1" applyAlignment="1">
      <alignment horizontal="center"/>
    </xf>
    <xf numFmtId="0" fontId="15" fillId="0" borderId="0" xfId="0" applyFont="1" applyAlignment="1">
      <alignment horizontal="center"/>
    </xf>
    <xf numFmtId="0" fontId="18" fillId="0" borderId="0" xfId="0" applyFont="1" applyAlignment="1">
      <alignment horizontal="center"/>
    </xf>
    <xf numFmtId="0" fontId="19" fillId="0" borderId="5" xfId="45" applyFont="1" applyBorder="1" applyAlignment="1">
      <alignment horizontal="center"/>
    </xf>
    <xf numFmtId="0" fontId="16" fillId="0" borderId="9" xfId="46" applyFont="1" applyBorder="1" applyAlignment="1">
      <alignment horizontal="center"/>
    </xf>
    <xf numFmtId="0" fontId="16" fillId="0" borderId="6" xfId="46" applyFont="1" applyBorder="1" applyAlignment="1">
      <alignment horizontal="center"/>
    </xf>
    <xf numFmtId="0" fontId="16" fillId="0" borderId="7" xfId="46" applyFont="1" applyBorder="1" applyAlignment="1">
      <alignment horizontal="center"/>
    </xf>
    <xf numFmtId="0" fontId="39" fillId="0" borderId="0" xfId="45" applyFont="1" applyAlignment="1">
      <alignment horizontal="center"/>
    </xf>
    <xf numFmtId="0" fontId="19" fillId="0" borderId="0" xfId="45" applyFont="1" applyAlignment="1">
      <alignment horizontal="center"/>
    </xf>
    <xf numFmtId="0" fontId="15" fillId="0" borderId="16" xfId="9" applyNumberFormat="1" applyFont="1" applyFill="1" applyBorder="1" applyAlignment="1">
      <alignment horizontal="center"/>
    </xf>
    <xf numFmtId="0" fontId="15" fillId="0" borderId="15" xfId="9" applyNumberFormat="1" applyFont="1" applyFill="1" applyBorder="1" applyAlignment="1">
      <alignment horizontal="center"/>
    </xf>
    <xf numFmtId="44" fontId="22" fillId="0" borderId="16" xfId="6" applyFont="1" applyFill="1" applyBorder="1" applyAlignment="1">
      <alignment horizontal="center"/>
    </xf>
    <xf numFmtId="44" fontId="16" fillId="0" borderId="16" xfId="6" applyFont="1" applyFill="1" applyBorder="1" applyAlignment="1">
      <alignment horizontal="center"/>
    </xf>
    <xf numFmtId="44" fontId="22" fillId="0" borderId="10" xfId="6" applyFont="1" applyFill="1" applyBorder="1" applyAlignment="1">
      <alignment horizontal="center"/>
    </xf>
    <xf numFmtId="44" fontId="16" fillId="0" borderId="10" xfId="6" applyFont="1" applyFill="1" applyBorder="1" applyAlignment="1">
      <alignment horizontal="center"/>
    </xf>
    <xf numFmtId="44" fontId="22" fillId="0" borderId="3" xfId="6" applyFont="1" applyFill="1" applyBorder="1" applyAlignment="1">
      <alignment horizontal="right"/>
    </xf>
    <xf numFmtId="44" fontId="16" fillId="0" borderId="3" xfId="6" applyFont="1" applyFill="1" applyBorder="1" applyAlignment="1">
      <alignment horizontal="right"/>
    </xf>
    <xf numFmtId="172" fontId="30" fillId="0" borderId="15" xfId="31" applyNumberFormat="1" applyBorder="1" applyAlignment="1">
      <alignment horizontal="center"/>
    </xf>
    <xf numFmtId="172" fontId="30" fillId="0" borderId="15" xfId="31" applyNumberFormat="1" applyBorder="1" applyAlignment="1">
      <alignment horizontal="center" wrapText="1"/>
    </xf>
    <xf numFmtId="44" fontId="22" fillId="0" borderId="15" xfId="6" applyFont="1" applyFill="1" applyBorder="1" applyAlignment="1">
      <alignment horizontal="right"/>
    </xf>
    <xf numFmtId="44" fontId="16" fillId="0" borderId="15" xfId="6" applyFont="1" applyFill="1" applyBorder="1" applyAlignment="1">
      <alignment horizontal="right"/>
    </xf>
    <xf numFmtId="10" fontId="16" fillId="0" borderId="3" xfId="50" applyNumberFormat="1" applyFont="1" applyFill="1" applyBorder="1" applyAlignment="1">
      <alignment horizontal="center"/>
    </xf>
    <xf numFmtId="10" fontId="16" fillId="0" borderId="16" xfId="50" applyNumberFormat="1" applyFont="1" applyFill="1" applyBorder="1" applyAlignment="1">
      <alignment horizontal="center"/>
    </xf>
    <xf numFmtId="10" fontId="16" fillId="0" borderId="10" xfId="50" applyNumberFormat="1" applyFont="1" applyFill="1" applyBorder="1" applyAlignment="1">
      <alignment horizontal="center"/>
    </xf>
    <xf numFmtId="10" fontId="16" fillId="0" borderId="15" xfId="50" applyNumberFormat="1" applyFont="1" applyFill="1" applyBorder="1" applyAlignment="1">
      <alignment horizontal="center"/>
    </xf>
    <xf numFmtId="0" fontId="56" fillId="0" borderId="7" xfId="46" applyFont="1" applyBorder="1" applyAlignment="1">
      <alignment horizontal="left"/>
    </xf>
    <xf numFmtId="0" fontId="56" fillId="0" borderId="0" xfId="46" applyFont="1" applyAlignment="1">
      <alignment horizontal="left"/>
    </xf>
    <xf numFmtId="0" fontId="56" fillId="0" borderId="8" xfId="46" applyFont="1" applyBorder="1" applyAlignment="1">
      <alignment horizontal="left"/>
    </xf>
    <xf numFmtId="0" fontId="16" fillId="0" borderId="0" xfId="42" applyFont="1" applyAlignment="1">
      <alignment horizontal="left"/>
    </xf>
    <xf numFmtId="0" fontId="16" fillId="0" borderId="0" xfId="47" applyFont="1" applyAlignment="1">
      <alignment horizontal="left"/>
    </xf>
    <xf numFmtId="0" fontId="16" fillId="0" borderId="0" xfId="0" applyFont="1" applyAlignment="1">
      <alignment horizontal="left"/>
    </xf>
    <xf numFmtId="44" fontId="16" fillId="0" borderId="3" xfId="6" applyFont="1" applyBorder="1" applyAlignment="1">
      <alignment horizontal="right"/>
    </xf>
    <xf numFmtId="10" fontId="57" fillId="0" borderId="2" xfId="50" applyNumberFormat="1" applyFont="1" applyFill="1" applyBorder="1" applyAlignment="1">
      <alignment horizontal="center"/>
    </xf>
    <xf numFmtId="10" fontId="16" fillId="0" borderId="0" xfId="50" applyNumberFormat="1" applyFont="1" applyFill="1" applyBorder="1" applyAlignment="1">
      <alignment horizontal="center"/>
    </xf>
    <xf numFmtId="10" fontId="16" fillId="0" borderId="8" xfId="50" applyNumberFormat="1" applyFont="1" applyFill="1" applyBorder="1" applyAlignment="1">
      <alignment horizontal="center"/>
    </xf>
    <xf numFmtId="10" fontId="16" fillId="0" borderId="11" xfId="50" applyNumberFormat="1" applyFont="1" applyFill="1" applyBorder="1" applyAlignment="1">
      <alignment horizontal="center"/>
    </xf>
    <xf numFmtId="44" fontId="22" fillId="12" borderId="3" xfId="6" applyFont="1" applyFill="1" applyBorder="1" applyAlignment="1">
      <alignment horizontal="right"/>
    </xf>
    <xf numFmtId="44" fontId="16" fillId="12" borderId="3" xfId="6" applyFont="1" applyFill="1" applyBorder="1" applyAlignment="1">
      <alignment horizontal="right"/>
    </xf>
    <xf numFmtId="10" fontId="16" fillId="12" borderId="3" xfId="50" applyNumberFormat="1" applyFont="1" applyFill="1" applyBorder="1" applyAlignment="1">
      <alignment horizontal="center"/>
    </xf>
    <xf numFmtId="0" fontId="16" fillId="12" borderId="13" xfId="41" applyFont="1" applyFill="1" applyBorder="1" applyAlignment="1">
      <alignment horizontal="left"/>
    </xf>
    <xf numFmtId="0" fontId="15" fillId="12" borderId="9" xfId="46" applyFont="1" applyFill="1" applyBorder="1" applyAlignment="1">
      <alignment horizontal="center"/>
    </xf>
    <xf numFmtId="44" fontId="22" fillId="0" borderId="17" xfId="6" applyFont="1" applyFill="1" applyBorder="1" applyAlignment="1">
      <alignment horizontal="right"/>
    </xf>
    <xf numFmtId="0" fontId="16" fillId="12" borderId="5" xfId="41" applyFont="1" applyFill="1" applyBorder="1" applyAlignment="1">
      <alignment horizontal="left"/>
    </xf>
    <xf numFmtId="0" fontId="15" fillId="12" borderId="14" xfId="46" applyFont="1" applyFill="1" applyBorder="1" applyAlignment="1">
      <alignment horizontal="center"/>
    </xf>
    <xf numFmtId="0" fontId="16" fillId="12" borderId="2" xfId="41" applyFont="1" applyFill="1" applyBorder="1" applyAlignment="1">
      <alignment horizontal="left"/>
    </xf>
    <xf numFmtId="0" fontId="16" fillId="12" borderId="17" xfId="41" applyFont="1" applyFill="1" applyBorder="1" applyAlignment="1">
      <alignment horizontal="left"/>
    </xf>
    <xf numFmtId="0" fontId="15" fillId="12" borderId="14" xfId="46" applyFont="1" applyFill="1" applyBorder="1" applyAlignment="1">
      <alignment horizontal="left"/>
    </xf>
    <xf numFmtId="0" fontId="16" fillId="12" borderId="2" xfId="46" applyFont="1" applyFill="1" applyBorder="1" applyAlignment="1">
      <alignment horizontal="left"/>
    </xf>
    <xf numFmtId="0" fontId="58" fillId="0" borderId="0" xfId="0" applyFont="1"/>
    <xf numFmtId="14" fontId="59" fillId="0" borderId="0" xfId="0" applyNumberFormat="1" applyFont="1" applyAlignment="1">
      <alignment horizontal="center"/>
    </xf>
    <xf numFmtId="169" fontId="0" fillId="8" borderId="17" xfId="0" applyNumberFormat="1" applyFill="1" applyBorder="1"/>
    <xf numFmtId="166" fontId="16" fillId="0" borderId="16" xfId="0" applyNumberFormat="1" applyFont="1" applyBorder="1" applyAlignment="1">
      <alignment horizontal="center"/>
    </xf>
    <xf numFmtId="166" fontId="16" fillId="0" borderId="10" xfId="0" applyNumberFormat="1" applyFont="1" applyBorder="1" applyAlignment="1">
      <alignment horizontal="center"/>
    </xf>
    <xf numFmtId="0" fontId="16" fillId="0" borderId="10" xfId="0" applyFont="1" applyBorder="1" applyAlignment="1">
      <alignment horizontal="center"/>
    </xf>
    <xf numFmtId="10" fontId="30" fillId="0" borderId="3" xfId="31" applyNumberFormat="1" applyBorder="1"/>
    <xf numFmtId="44" fontId="22" fillId="0" borderId="2" xfId="6" applyFont="1" applyFill="1" applyBorder="1" applyAlignment="1">
      <alignment horizontal="right"/>
    </xf>
    <xf numFmtId="44" fontId="16" fillId="0" borderId="2" xfId="6" applyFont="1" applyFill="1" applyBorder="1" applyAlignment="1">
      <alignment horizontal="right"/>
    </xf>
    <xf numFmtId="10" fontId="16" fillId="0" borderId="2" xfId="50" applyNumberFormat="1" applyFont="1" applyFill="1" applyBorder="1" applyAlignment="1">
      <alignment horizontal="center"/>
    </xf>
    <xf numFmtId="9" fontId="16" fillId="0" borderId="0" xfId="50" applyFont="1"/>
    <xf numFmtId="9" fontId="16" fillId="0" borderId="0" xfId="50" applyFont="1" applyFill="1"/>
    <xf numFmtId="44" fontId="16" fillId="0" borderId="2" xfId="6" applyFont="1" applyBorder="1" applyAlignment="1">
      <alignment horizontal="right"/>
    </xf>
    <xf numFmtId="0" fontId="32" fillId="7" borderId="14" xfId="31" applyFont="1" applyFill="1" applyBorder="1"/>
    <xf numFmtId="0" fontId="31" fillId="5" borderId="9" xfId="31" applyFont="1" applyFill="1" applyBorder="1" applyAlignment="1">
      <alignment horizontal="center" vertical="center" wrapText="1"/>
    </xf>
    <xf numFmtId="0" fontId="31" fillId="5" borderId="15" xfId="31" applyFont="1" applyFill="1" applyBorder="1" applyAlignment="1">
      <alignment horizontal="center" vertical="center" wrapText="1"/>
    </xf>
    <xf numFmtId="0" fontId="37" fillId="0" borderId="16" xfId="31" applyFont="1" applyBorder="1" applyAlignment="1">
      <alignment horizontal="left" vertical="center"/>
    </xf>
    <xf numFmtId="0" fontId="37" fillId="0" borderId="3" xfId="31" applyFont="1" applyBorder="1" applyAlignment="1">
      <alignment horizontal="left" vertical="center" wrapText="1"/>
    </xf>
    <xf numFmtId="41" fontId="30" fillId="0" borderId="3" xfId="31" applyNumberFormat="1" applyBorder="1" applyAlignment="1">
      <alignment wrapText="1"/>
    </xf>
    <xf numFmtId="10" fontId="30" fillId="0" borderId="3" xfId="31" applyNumberFormat="1" applyBorder="1" applyAlignment="1">
      <alignment wrapText="1"/>
    </xf>
    <xf numFmtId="0" fontId="60" fillId="0" borderId="3" xfId="31" applyFont="1" applyBorder="1" applyAlignment="1">
      <alignment horizontal="left" vertical="center"/>
    </xf>
    <xf numFmtId="44" fontId="30" fillId="0" borderId="3" xfId="31" applyNumberFormat="1" applyBorder="1"/>
    <xf numFmtId="0" fontId="30" fillId="0" borderId="3" xfId="31" applyBorder="1" applyAlignment="1">
      <alignment horizontal="left"/>
    </xf>
    <xf numFmtId="0" fontId="36" fillId="0" borderId="3" xfId="31" applyFont="1" applyBorder="1" applyAlignment="1">
      <alignment horizontal="center" vertical="center" wrapText="1"/>
    </xf>
    <xf numFmtId="0" fontId="30" fillId="0" borderId="3" xfId="31" applyBorder="1" applyAlignment="1">
      <alignment horizontal="left" vertical="center"/>
    </xf>
    <xf numFmtId="166" fontId="61" fillId="0" borderId="0" xfId="0" applyNumberFormat="1" applyFont="1"/>
    <xf numFmtId="166" fontId="40" fillId="0" borderId="0" xfId="0" applyNumberFormat="1" applyFont="1"/>
    <xf numFmtId="0" fontId="16" fillId="0" borderId="15" xfId="0" applyFont="1" applyBorder="1" applyAlignment="1">
      <alignment horizontal="center"/>
    </xf>
    <xf numFmtId="44" fontId="16" fillId="0" borderId="15" xfId="6" applyFont="1" applyFill="1" applyBorder="1" applyAlignment="1">
      <alignment horizontal="center"/>
    </xf>
    <xf numFmtId="10" fontId="16" fillId="0" borderId="12" xfId="50" applyNumberFormat="1" applyFont="1" applyFill="1" applyBorder="1" applyAlignment="1">
      <alignment horizontal="center"/>
    </xf>
    <xf numFmtId="44" fontId="16" fillId="0" borderId="17" xfId="6" applyFont="1" applyFill="1" applyBorder="1" applyAlignment="1">
      <alignment horizontal="right"/>
    </xf>
    <xf numFmtId="0" fontId="16" fillId="0" borderId="6" xfId="42" applyFont="1" applyBorder="1" applyAlignment="1">
      <alignment horizontal="left"/>
    </xf>
    <xf numFmtId="0" fontId="62" fillId="0" borderId="0" xfId="46" applyFont="1" applyAlignment="1">
      <alignment horizontal="left"/>
    </xf>
    <xf numFmtId="0" fontId="16" fillId="0" borderId="0" xfId="41" applyFont="1" applyAlignment="1">
      <alignment horizontal="left"/>
    </xf>
    <xf numFmtId="0" fontId="56" fillId="0" borderId="0" xfId="0" applyFont="1" applyAlignment="1">
      <alignment horizontal="left"/>
    </xf>
    <xf numFmtId="0" fontId="15" fillId="0" borderId="14" xfId="46" applyFont="1" applyBorder="1" applyAlignment="1">
      <alignment horizontal="left"/>
    </xf>
    <xf numFmtId="0" fontId="16" fillId="0" borderId="2" xfId="41" applyFont="1" applyBorder="1" applyAlignment="1">
      <alignment horizontal="left"/>
    </xf>
    <xf numFmtId="44" fontId="57" fillId="0" borderId="2" xfId="6" applyFont="1" applyFill="1" applyBorder="1" applyAlignment="1">
      <alignment horizontal="right"/>
    </xf>
    <xf numFmtId="44" fontId="57" fillId="0" borderId="17" xfId="6" applyFont="1" applyFill="1" applyBorder="1" applyAlignment="1">
      <alignment horizontal="right"/>
    </xf>
    <xf numFmtId="0" fontId="16" fillId="0" borderId="6" xfId="40" applyFont="1" applyBorder="1" applyAlignment="1">
      <alignment horizontal="left"/>
    </xf>
    <xf numFmtId="0" fontId="62" fillId="0" borderId="11" xfId="42" applyFont="1" applyBorder="1" applyAlignment="1">
      <alignment horizontal="left"/>
    </xf>
    <xf numFmtId="0" fontId="62" fillId="0" borderId="11" xfId="46" applyFont="1" applyBorder="1" applyAlignment="1">
      <alignment horizontal="left"/>
    </xf>
    <xf numFmtId="0" fontId="40" fillId="0" borderId="11" xfId="46" applyFont="1" applyBorder="1" applyAlignment="1">
      <alignment horizontal="left"/>
    </xf>
    <xf numFmtId="44" fontId="16" fillId="0" borderId="16" xfId="6" applyFont="1" applyFill="1" applyBorder="1" applyAlignment="1">
      <alignment horizontal="right"/>
    </xf>
    <xf numFmtId="0" fontId="16" fillId="0" borderId="14" xfId="46" applyFont="1" applyBorder="1" applyAlignment="1">
      <alignment horizontal="left"/>
    </xf>
    <xf numFmtId="0" fontId="16" fillId="0" borderId="2" xfId="46" applyFont="1" applyBorder="1" applyAlignment="1">
      <alignment horizontal="left"/>
    </xf>
    <xf numFmtId="44" fontId="16" fillId="0" borderId="0" xfId="6" applyFont="1" applyFill="1" applyBorder="1" applyAlignment="1">
      <alignment horizontal="right"/>
    </xf>
    <xf numFmtId="44" fontId="22" fillId="0" borderId="0" xfId="6" applyFont="1" applyFill="1" applyBorder="1" applyAlignment="1">
      <alignment horizontal="right"/>
    </xf>
    <xf numFmtId="44" fontId="16" fillId="0" borderId="11" xfId="6" applyFont="1" applyFill="1" applyBorder="1" applyAlignment="1">
      <alignment horizontal="right"/>
    </xf>
    <xf numFmtId="44" fontId="22" fillId="0" borderId="8" xfId="6" applyFont="1" applyFill="1" applyBorder="1" applyAlignment="1">
      <alignment horizontal="right"/>
    </xf>
    <xf numFmtId="44" fontId="16" fillId="0" borderId="8" xfId="6" applyFont="1" applyFill="1" applyBorder="1" applyAlignment="1">
      <alignment horizontal="right"/>
    </xf>
    <xf numFmtId="44" fontId="16" fillId="0" borderId="12" xfId="6" applyFont="1" applyFill="1" applyBorder="1" applyAlignment="1">
      <alignment horizontal="right"/>
    </xf>
    <xf numFmtId="0" fontId="16" fillId="0" borderId="11" xfId="42" applyFont="1" applyBorder="1" applyAlignment="1">
      <alignment horizontal="left"/>
    </xf>
    <xf numFmtId="0" fontId="16" fillId="0" borderId="16" xfId="46" applyFont="1" applyBorder="1" applyAlignment="1">
      <alignment horizontal="left"/>
    </xf>
    <xf numFmtId="0" fontId="16" fillId="0" borderId="9" xfId="42" applyFont="1" applyBorder="1" applyAlignment="1">
      <alignment horizontal="left"/>
    </xf>
    <xf numFmtId="0" fontId="16" fillId="0" borderId="13" xfId="42" applyFont="1" applyBorder="1" applyAlignment="1">
      <alignment horizontal="left"/>
    </xf>
    <xf numFmtId="0" fontId="16" fillId="0" borderId="11" xfId="40" applyFont="1" applyBorder="1" applyAlignment="1">
      <alignment horizontal="left"/>
    </xf>
    <xf numFmtId="0" fontId="16" fillId="0" borderId="10" xfId="46" applyFont="1" applyBorder="1" applyAlignment="1">
      <alignment horizontal="left"/>
    </xf>
    <xf numFmtId="0" fontId="16" fillId="0" borderId="6" xfId="33" applyFont="1" applyBorder="1" applyAlignment="1">
      <alignment horizontal="left"/>
    </xf>
    <xf numFmtId="170" fontId="30" fillId="0" borderId="3" xfId="31" applyNumberFormat="1" applyBorder="1" applyAlignment="1">
      <alignment horizontal="center" vertical="center"/>
    </xf>
    <xf numFmtId="0" fontId="16" fillId="0" borderId="16" xfId="46" applyFont="1" applyBorder="1" applyAlignment="1">
      <alignment horizontal="center"/>
    </xf>
    <xf numFmtId="44" fontId="22" fillId="0" borderId="15" xfId="6" applyFont="1" applyFill="1" applyBorder="1" applyAlignment="1">
      <alignment horizontal="center"/>
    </xf>
    <xf numFmtId="10" fontId="16" fillId="12" borderId="15" xfId="50" applyNumberFormat="1" applyFont="1" applyFill="1" applyBorder="1" applyAlignment="1">
      <alignment horizontal="center"/>
    </xf>
    <xf numFmtId="170" fontId="30" fillId="0" borderId="0" xfId="32" applyNumberFormat="1"/>
    <xf numFmtId="0" fontId="34" fillId="5" borderId="9" xfId="31" applyFont="1" applyFill="1" applyBorder="1" applyAlignment="1">
      <alignment horizontal="center" vertical="center" wrapText="1"/>
    </xf>
    <xf numFmtId="0" fontId="34" fillId="5" borderId="13" xfId="31" applyFont="1" applyFill="1" applyBorder="1" applyAlignment="1">
      <alignment horizontal="center" vertical="center" wrapText="1"/>
    </xf>
    <xf numFmtId="0" fontId="32" fillId="7" borderId="14" xfId="0" applyFont="1" applyFill="1" applyBorder="1"/>
    <xf numFmtId="41" fontId="32" fillId="7" borderId="2" xfId="0" applyNumberFormat="1" applyFont="1" applyFill="1" applyBorder="1"/>
    <xf numFmtId="41" fontId="32" fillId="7" borderId="17" xfId="0" applyNumberFormat="1" applyFont="1" applyFill="1" applyBorder="1"/>
    <xf numFmtId="0" fontId="0" fillId="0" borderId="3" xfId="0" applyBorder="1"/>
    <xf numFmtId="0" fontId="31" fillId="5" borderId="9" xfId="0" applyFont="1" applyFill="1" applyBorder="1" applyAlignment="1">
      <alignment horizontal="center" vertical="center" wrapText="1"/>
    </xf>
    <xf numFmtId="0" fontId="31" fillId="5" borderId="13" xfId="0" applyFont="1" applyFill="1" applyBorder="1" applyAlignment="1">
      <alignment horizontal="center" vertical="center"/>
    </xf>
    <xf numFmtId="0" fontId="31" fillId="5" borderId="7" xfId="0" applyFont="1" applyFill="1" applyBorder="1" applyAlignment="1">
      <alignment horizontal="center" vertical="center"/>
    </xf>
    <xf numFmtId="0" fontId="31" fillId="5" borderId="12" xfId="0" applyFont="1" applyFill="1" applyBorder="1" applyAlignment="1">
      <alignment horizontal="center" vertical="center"/>
    </xf>
    <xf numFmtId="0" fontId="31" fillId="5" borderId="15" xfId="0" applyFont="1" applyFill="1" applyBorder="1" applyAlignment="1">
      <alignment horizontal="center" vertical="center" wrapText="1"/>
    </xf>
    <xf numFmtId="0" fontId="31" fillId="5" borderId="3" xfId="0" applyFont="1" applyFill="1" applyBorder="1" applyAlignment="1">
      <alignment horizontal="center" vertical="center" wrapText="1"/>
    </xf>
    <xf numFmtId="49" fontId="35" fillId="4" borderId="3" xfId="0" applyNumberFormat="1" applyFont="1" applyFill="1" applyBorder="1" applyAlignment="1">
      <alignment horizontal="center" vertical="center" wrapText="1"/>
    </xf>
    <xf numFmtId="0" fontId="63" fillId="9" borderId="2" xfId="0" applyFont="1" applyFill="1" applyBorder="1" applyAlignment="1">
      <alignment vertical="center"/>
    </xf>
    <xf numFmtId="0" fontId="63" fillId="9" borderId="17" xfId="0" applyFont="1" applyFill="1" applyBorder="1" applyAlignment="1">
      <alignment vertical="center"/>
    </xf>
    <xf numFmtId="0" fontId="37" fillId="0" borderId="3" xfId="0" applyFont="1" applyBorder="1" applyAlignment="1">
      <alignment horizontal="left" vertical="center" wrapText="1"/>
    </xf>
    <xf numFmtId="172" fontId="0" fillId="0" borderId="15" xfId="0" applyNumberFormat="1" applyBorder="1"/>
    <xf numFmtId="0" fontId="37" fillId="0" borderId="16" xfId="0" applyFont="1" applyBorder="1" applyAlignment="1">
      <alignment horizontal="left" vertical="center" wrapText="1"/>
    </xf>
    <xf numFmtId="10" fontId="0" fillId="0" borderId="3" xfId="0" applyNumberFormat="1" applyBorder="1"/>
    <xf numFmtId="0" fontId="0" fillId="11" borderId="14" xfId="0" applyFill="1" applyBorder="1"/>
    <xf numFmtId="0" fontId="0" fillId="11" borderId="2" xfId="0" applyFill="1" applyBorder="1"/>
    <xf numFmtId="0" fontId="0" fillId="11" borderId="17" xfId="0" applyFill="1" applyBorder="1"/>
    <xf numFmtId="0" fontId="0" fillId="11" borderId="8" xfId="0" applyFill="1" applyBorder="1"/>
    <xf numFmtId="0" fontId="0" fillId="11" borderId="12" xfId="0" applyFill="1" applyBorder="1"/>
    <xf numFmtId="41" fontId="0" fillId="0" borderId="3" xfId="0" applyNumberFormat="1" applyBorder="1"/>
    <xf numFmtId="0" fontId="0" fillId="13" borderId="3" xfId="0" applyFill="1" applyBorder="1"/>
    <xf numFmtId="169" fontId="0" fillId="13" borderId="2" xfId="0" applyNumberFormat="1" applyFill="1" applyBorder="1"/>
    <xf numFmtId="169" fontId="0" fillId="13" borderId="17" xfId="0" applyNumberFormat="1" applyFill="1" applyBorder="1"/>
    <xf numFmtId="0" fontId="0" fillId="8" borderId="3" xfId="0" applyFill="1" applyBorder="1"/>
    <xf numFmtId="0" fontId="60" fillId="0" borderId="3" xfId="0" applyFont="1" applyBorder="1" applyAlignment="1">
      <alignment horizontal="left" vertical="center"/>
    </xf>
    <xf numFmtId="0" fontId="63" fillId="9" borderId="2" xfId="0" applyFont="1" applyFill="1" applyBorder="1" applyAlignment="1">
      <alignment horizontal="center" vertical="center"/>
    </xf>
    <xf numFmtId="0" fontId="0" fillId="0" borderId="3" xfId="0" applyBorder="1" applyAlignment="1">
      <alignment vertical="center"/>
    </xf>
    <xf numFmtId="44" fontId="0" fillId="0" borderId="3" xfId="0" applyNumberFormat="1" applyBorder="1" applyAlignment="1">
      <alignment vertical="center"/>
    </xf>
    <xf numFmtId="0" fontId="0" fillId="0" borderId="3" xfId="0" applyBorder="1" applyAlignment="1">
      <alignment horizontal="left"/>
    </xf>
    <xf numFmtId="0" fontId="36" fillId="0" borderId="3" xfId="0" applyFont="1" applyBorder="1" applyAlignment="1">
      <alignment horizontal="center" vertical="center" wrapText="1"/>
    </xf>
    <xf numFmtId="0" fontId="0" fillId="0" borderId="3" xfId="0" applyBorder="1" applyAlignment="1">
      <alignment horizontal="left" vertical="center"/>
    </xf>
    <xf numFmtId="44" fontId="0" fillId="0" borderId="14" xfId="0" applyNumberFormat="1" applyBorder="1"/>
    <xf numFmtId="44" fontId="0" fillId="0" borderId="17" xfId="0" applyNumberFormat="1" applyBorder="1"/>
    <xf numFmtId="0" fontId="38" fillId="0" borderId="14" xfId="0" applyFont="1" applyBorder="1"/>
    <xf numFmtId="0" fontId="38" fillId="0" borderId="17" xfId="0" applyFont="1" applyBorder="1"/>
    <xf numFmtId="0" fontId="36" fillId="0" borderId="9" xfId="0" applyFont="1" applyBorder="1" applyAlignment="1">
      <alignment vertical="center" wrapText="1"/>
    </xf>
    <xf numFmtId="0" fontId="36" fillId="0" borderId="6" xfId="0" applyFont="1" applyBorder="1" applyAlignment="1">
      <alignment vertical="center" wrapText="1"/>
    </xf>
    <xf numFmtId="0" fontId="36" fillId="0" borderId="7" xfId="0" applyFont="1" applyBorder="1" applyAlignment="1">
      <alignment vertical="center" wrapText="1"/>
    </xf>
    <xf numFmtId="0" fontId="63" fillId="9" borderId="14" xfId="0" applyFont="1" applyFill="1" applyBorder="1" applyAlignment="1">
      <alignment vertical="center"/>
    </xf>
    <xf numFmtId="0" fontId="0" fillId="0" borderId="14" xfId="0" applyBorder="1"/>
    <xf numFmtId="0" fontId="0" fillId="0" borderId="17" xfId="0" applyBorder="1"/>
    <xf numFmtId="0" fontId="64" fillId="0" borderId="16" xfId="0" applyFont="1" applyBorder="1" applyAlignment="1">
      <alignment vertical="center" wrapText="1"/>
    </xf>
    <xf numFmtId="0" fontId="55" fillId="0" borderId="10" xfId="0" applyFont="1" applyBorder="1" applyAlignment="1">
      <alignment vertical="center" wrapText="1"/>
    </xf>
    <xf numFmtId="0" fontId="55" fillId="0" borderId="15" xfId="0" applyFont="1" applyBorder="1" applyAlignment="1">
      <alignment vertical="center" wrapText="1"/>
    </xf>
    <xf numFmtId="0" fontId="36" fillId="0" borderId="16" xfId="0" applyFont="1" applyBorder="1" applyAlignment="1">
      <alignment vertical="center"/>
    </xf>
    <xf numFmtId="0" fontId="36" fillId="0" borderId="10" xfId="0" applyFont="1" applyBorder="1" applyAlignment="1">
      <alignment vertical="center"/>
    </xf>
    <xf numFmtId="0" fontId="36" fillId="0" borderId="15" xfId="0" applyFont="1" applyBorder="1" applyAlignment="1">
      <alignment vertical="center"/>
    </xf>
    <xf numFmtId="0" fontId="36" fillId="0" borderId="16" xfId="0" applyFont="1" applyBorder="1" applyAlignment="1">
      <alignment vertical="center" wrapText="1"/>
    </xf>
    <xf numFmtId="0" fontId="36" fillId="0" borderId="10" xfId="0" applyFont="1" applyBorder="1" applyAlignment="1">
      <alignment vertical="center" wrapText="1"/>
    </xf>
    <xf numFmtId="0" fontId="36" fillId="0" borderId="15" xfId="0" applyFont="1" applyBorder="1" applyAlignment="1">
      <alignment vertical="center" wrapText="1"/>
    </xf>
    <xf numFmtId="49" fontId="32" fillId="7" borderId="2" xfId="0" applyNumberFormat="1" applyFont="1" applyFill="1" applyBorder="1"/>
    <xf numFmtId="0" fontId="36" fillId="0" borderId="3" xfId="0" applyFont="1" applyBorder="1" applyAlignment="1">
      <alignment vertical="center"/>
    </xf>
    <xf numFmtId="0" fontId="60" fillId="0" borderId="3" xfId="0" applyFont="1" applyBorder="1" applyAlignment="1">
      <alignment vertical="center"/>
    </xf>
    <xf numFmtId="49" fontId="35" fillId="4" borderId="3" xfId="0" applyNumberFormat="1" applyFont="1" applyFill="1" applyBorder="1" applyAlignment="1">
      <alignment vertical="center" wrapText="1"/>
    </xf>
    <xf numFmtId="0" fontId="0" fillId="11" borderId="9" xfId="0" applyFill="1" applyBorder="1"/>
    <xf numFmtId="0" fontId="35" fillId="4" borderId="14" xfId="0" applyFont="1" applyFill="1" applyBorder="1" applyAlignment="1">
      <alignment vertical="center" wrapText="1"/>
    </xf>
    <xf numFmtId="0" fontId="35" fillId="4" borderId="17" xfId="0" applyFont="1" applyFill="1" applyBorder="1" applyAlignment="1">
      <alignment vertical="center" wrapText="1"/>
    </xf>
    <xf numFmtId="14" fontId="15" fillId="14" borderId="3" xfId="30" applyNumberFormat="1" applyFont="1" applyFill="1" applyBorder="1" applyAlignment="1">
      <alignment horizontal="center"/>
    </xf>
    <xf numFmtId="0" fontId="15" fillId="15" borderId="14" xfId="44" applyFont="1" applyFill="1" applyBorder="1" applyAlignment="1">
      <alignment horizontal="left"/>
    </xf>
    <xf numFmtId="0" fontId="16" fillId="15" borderId="2" xfId="44" applyFont="1" applyFill="1" applyBorder="1"/>
    <xf numFmtId="0" fontId="22" fillId="15" borderId="2" xfId="44" applyFont="1" applyFill="1" applyBorder="1"/>
    <xf numFmtId="165" fontId="16" fillId="15" borderId="2" xfId="50" applyNumberFormat="1" applyFont="1" applyFill="1" applyBorder="1"/>
    <xf numFmtId="167" fontId="16" fillId="15" borderId="2" xfId="45" applyNumberFormat="1" applyFont="1" applyFill="1" applyBorder="1"/>
    <xf numFmtId="167" fontId="16" fillId="15" borderId="17" xfId="45" applyNumberFormat="1" applyFont="1" applyFill="1" applyBorder="1"/>
    <xf numFmtId="167" fontId="18" fillId="15" borderId="3" xfId="9" applyNumberFormat="1" applyFont="1" applyFill="1" applyBorder="1" applyAlignment="1">
      <alignment horizontal="centerContinuous"/>
    </xf>
    <xf numFmtId="167" fontId="15" fillId="15" borderId="3" xfId="9" applyNumberFormat="1" applyFont="1" applyFill="1" applyBorder="1" applyAlignment="1">
      <alignment horizontal="centerContinuous"/>
    </xf>
    <xf numFmtId="0" fontId="15" fillId="15" borderId="14" xfId="46" applyFont="1" applyFill="1" applyBorder="1" applyAlignment="1">
      <alignment horizontal="left"/>
    </xf>
    <xf numFmtId="44" fontId="22" fillId="15" borderId="3" xfId="6" applyFont="1" applyFill="1" applyBorder="1" applyAlignment="1">
      <alignment horizontal="right"/>
    </xf>
    <xf numFmtId="44" fontId="16" fillId="15" borderId="3" xfId="6" applyFont="1" applyFill="1" applyBorder="1" applyAlignment="1">
      <alignment horizontal="right"/>
    </xf>
    <xf numFmtId="10" fontId="16" fillId="15" borderId="3" xfId="50" applyNumberFormat="1" applyFont="1" applyFill="1" applyBorder="1" applyAlignment="1">
      <alignment horizontal="center"/>
    </xf>
    <xf numFmtId="0" fontId="15" fillId="15" borderId="3" xfId="46" applyFont="1" applyFill="1" applyBorder="1" applyAlignment="1">
      <alignment horizontal="left"/>
    </xf>
    <xf numFmtId="0" fontId="15" fillId="15" borderId="14" xfId="45" applyFont="1" applyFill="1" applyBorder="1" applyAlignment="1">
      <alignment horizontal="left"/>
    </xf>
    <xf numFmtId="0" fontId="19" fillId="15" borderId="2" xfId="41" applyFont="1" applyFill="1" applyBorder="1" applyAlignment="1">
      <alignment horizontal="left"/>
    </xf>
    <xf numFmtId="44" fontId="65" fillId="15" borderId="2" xfId="6" applyFont="1" applyFill="1" applyBorder="1" applyAlignment="1">
      <alignment horizontal="right"/>
    </xf>
    <xf numFmtId="10" fontId="65" fillId="15" borderId="2" xfId="50" applyNumberFormat="1" applyFont="1" applyFill="1" applyBorder="1" applyAlignment="1">
      <alignment horizontal="center"/>
    </xf>
    <xf numFmtId="44" fontId="65" fillId="15" borderId="17" xfId="6" applyFont="1" applyFill="1" applyBorder="1" applyAlignment="1">
      <alignment horizontal="right"/>
    </xf>
    <xf numFmtId="167" fontId="18" fillId="16" borderId="3" xfId="9" applyNumberFormat="1" applyFont="1" applyFill="1" applyBorder="1" applyAlignment="1">
      <alignment horizontal="centerContinuous"/>
    </xf>
    <xf numFmtId="167" fontId="15" fillId="16" borderId="3" xfId="9" applyNumberFormat="1" applyFont="1" applyFill="1" applyBorder="1" applyAlignment="1">
      <alignment horizontal="centerContinuous"/>
    </xf>
    <xf numFmtId="0" fontId="24" fillId="15" borderId="18" xfId="0" applyFont="1" applyFill="1" applyBorder="1"/>
    <xf numFmtId="0" fontId="24" fillId="15" borderId="19" xfId="0" applyFont="1" applyFill="1" applyBorder="1"/>
    <xf numFmtId="166" fontId="22" fillId="15" borderId="20" xfId="0" applyNumberFormat="1" applyFont="1" applyFill="1" applyBorder="1"/>
    <xf numFmtId="166" fontId="22" fillId="15" borderId="21" xfId="0" applyNumberFormat="1" applyFont="1" applyFill="1" applyBorder="1"/>
    <xf numFmtId="0" fontId="23" fillId="15" borderId="22" xfId="0" applyFont="1" applyFill="1" applyBorder="1" applyAlignment="1">
      <alignment horizontal="left"/>
    </xf>
    <xf numFmtId="0" fontId="15" fillId="15" borderId="0" xfId="0" applyFont="1" applyFill="1" applyAlignment="1">
      <alignment horizontal="left" wrapText="1" indent="1"/>
    </xf>
    <xf numFmtId="0" fontId="15" fillId="15" borderId="0" xfId="0" applyFont="1" applyFill="1" applyAlignment="1">
      <alignment horizontal="left" indent="1"/>
    </xf>
    <xf numFmtId="0" fontId="18" fillId="15" borderId="23" xfId="0" applyFont="1" applyFill="1" applyBorder="1" applyAlignment="1">
      <alignment horizontal="left"/>
    </xf>
    <xf numFmtId="0" fontId="18" fillId="15" borderId="24" xfId="0" applyFont="1" applyFill="1" applyBorder="1" applyAlignment="1">
      <alignment horizontal="left" wrapText="1" indent="1"/>
    </xf>
    <xf numFmtId="166" fontId="22" fillId="15" borderId="25" xfId="0" applyNumberFormat="1" applyFont="1" applyFill="1" applyBorder="1"/>
    <xf numFmtId="0" fontId="41" fillId="15" borderId="22" xfId="0" applyFont="1" applyFill="1" applyBorder="1" applyAlignment="1">
      <alignment horizontal="left" indent="1"/>
    </xf>
    <xf numFmtId="165" fontId="16" fillId="15" borderId="2" xfId="50" applyNumberFormat="1" applyFont="1" applyFill="1" applyBorder="1" applyAlignment="1">
      <alignment horizontal="center"/>
    </xf>
    <xf numFmtId="0" fontId="66" fillId="15" borderId="14" xfId="46" applyFont="1" applyFill="1" applyBorder="1" applyAlignment="1">
      <alignment horizontal="left"/>
    </xf>
    <xf numFmtId="0" fontId="15" fillId="12" borderId="3" xfId="41" applyFont="1" applyFill="1" applyBorder="1" applyAlignment="1">
      <alignment horizontal="left"/>
    </xf>
    <xf numFmtId="0" fontId="56" fillId="12" borderId="3" xfId="46" applyFont="1" applyFill="1" applyBorder="1" applyAlignment="1">
      <alignment horizontal="left"/>
    </xf>
    <xf numFmtId="0" fontId="16" fillId="12" borderId="3" xfId="41" applyFont="1" applyFill="1" applyBorder="1" applyAlignment="1">
      <alignment horizontal="left"/>
    </xf>
    <xf numFmtId="0" fontId="19" fillId="0" borderId="10" xfId="45" applyFont="1" applyBorder="1" applyAlignment="1">
      <alignment horizontal="left"/>
    </xf>
    <xf numFmtId="0" fontId="19" fillId="0" borderId="15" xfId="45" applyFont="1" applyBorder="1" applyAlignment="1">
      <alignment horizontal="left"/>
    </xf>
    <xf numFmtId="49" fontId="35" fillId="4" borderId="3" xfId="31" applyNumberFormat="1" applyFont="1" applyFill="1" applyBorder="1" applyAlignment="1">
      <alignment horizontal="center" vertical="center" wrapText="1"/>
    </xf>
    <xf numFmtId="0" fontId="37" fillId="0" borderId="3" xfId="31" applyFont="1" applyBorder="1" applyAlignment="1">
      <alignment horizontal="left" vertical="center"/>
    </xf>
    <xf numFmtId="0" fontId="37" fillId="0" borderId="16" xfId="31" applyFont="1" applyBorder="1" applyAlignment="1">
      <alignment horizontal="left" vertical="center" wrapText="1"/>
    </xf>
    <xf numFmtId="44" fontId="0" fillId="0" borderId="3" xfId="0" applyNumberFormat="1" applyBorder="1" applyAlignment="1">
      <alignment horizontal="left"/>
    </xf>
    <xf numFmtId="0" fontId="38" fillId="0" borderId="14" xfId="31" applyFont="1" applyBorder="1"/>
    <xf numFmtId="0" fontId="38" fillId="0" borderId="17" xfId="31" applyFont="1" applyBorder="1"/>
    <xf numFmtId="0" fontId="36" fillId="0" borderId="9" xfId="31" applyFont="1" applyBorder="1" applyAlignment="1">
      <alignment vertical="center" wrapText="1"/>
    </xf>
    <xf numFmtId="0" fontId="36" fillId="0" borderId="6" xfId="31" applyFont="1" applyBorder="1" applyAlignment="1">
      <alignment vertical="center" wrapText="1"/>
    </xf>
    <xf numFmtId="0" fontId="36" fillId="0" borderId="7" xfId="31" applyFont="1" applyBorder="1" applyAlignment="1">
      <alignment vertical="center" wrapText="1"/>
    </xf>
    <xf numFmtId="0" fontId="30" fillId="0" borderId="14" xfId="31" applyBorder="1"/>
    <xf numFmtId="0" fontId="30" fillId="0" borderId="17" xfId="31" applyBorder="1"/>
    <xf numFmtId="0" fontId="64" fillId="0" borderId="16" xfId="31" applyFont="1" applyBorder="1" applyAlignment="1">
      <alignment vertical="center" wrapText="1"/>
    </xf>
    <xf numFmtId="0" fontId="55" fillId="0" borderId="10" xfId="31" applyFont="1" applyBorder="1" applyAlignment="1">
      <alignment vertical="center" wrapText="1"/>
    </xf>
    <xf numFmtId="0" fontId="55" fillId="0" borderId="15" xfId="31" applyFont="1" applyBorder="1" applyAlignment="1">
      <alignment vertical="center" wrapText="1"/>
    </xf>
    <xf numFmtId="0" fontId="36" fillId="0" borderId="16" xfId="31" applyFont="1" applyBorder="1" applyAlignment="1">
      <alignment vertical="center"/>
    </xf>
    <xf numFmtId="0" fontId="36" fillId="0" borderId="10" xfId="31" applyFont="1" applyBorder="1" applyAlignment="1">
      <alignment vertical="center"/>
    </xf>
    <xf numFmtId="0" fontId="36" fillId="0" borderId="15" xfId="31" applyFont="1" applyBorder="1" applyAlignment="1">
      <alignment vertical="center"/>
    </xf>
    <xf numFmtId="0" fontId="36" fillId="0" borderId="16" xfId="31" applyFont="1" applyBorder="1" applyAlignment="1">
      <alignment vertical="center" wrapText="1"/>
    </xf>
    <xf numFmtId="0" fontId="36" fillId="0" borderId="10" xfId="31" applyFont="1" applyBorder="1" applyAlignment="1">
      <alignment vertical="center" wrapText="1"/>
    </xf>
    <xf numFmtId="0" fontId="36" fillId="0" borderId="15" xfId="31" applyFont="1" applyBorder="1" applyAlignment="1">
      <alignment vertical="center" wrapText="1"/>
    </xf>
    <xf numFmtId="49" fontId="32" fillId="7" borderId="2" xfId="31" applyNumberFormat="1" applyFont="1" applyFill="1" applyBorder="1"/>
    <xf numFmtId="0" fontId="36" fillId="0" borderId="3" xfId="31" applyFont="1" applyBorder="1" applyAlignment="1">
      <alignment vertical="center"/>
    </xf>
    <xf numFmtId="0" fontId="60" fillId="0" borderId="3" xfId="31" applyFont="1" applyBorder="1" applyAlignment="1">
      <alignment vertical="center"/>
    </xf>
    <xf numFmtId="0" fontId="35" fillId="4" borderId="14" xfId="31" applyFont="1" applyFill="1" applyBorder="1" applyAlignment="1">
      <alignment vertical="center" wrapText="1"/>
    </xf>
    <xf numFmtId="0" fontId="35" fillId="4" borderId="17" xfId="31" applyFont="1" applyFill="1" applyBorder="1" applyAlignment="1">
      <alignment vertical="center" wrapText="1"/>
    </xf>
    <xf numFmtId="0" fontId="24" fillId="15" borderId="18" xfId="0" applyFont="1" applyFill="1" applyBorder="1" applyAlignment="1">
      <alignment horizontal="center"/>
    </xf>
    <xf numFmtId="0" fontId="23" fillId="15" borderId="22" xfId="0" applyFont="1" applyFill="1" applyBorder="1" applyAlignment="1">
      <alignment horizontal="center"/>
    </xf>
    <xf numFmtId="0" fontId="18" fillId="15" borderId="23" xfId="0" applyFont="1" applyFill="1" applyBorder="1" applyAlignment="1">
      <alignment horizontal="center"/>
    </xf>
    <xf numFmtId="0" fontId="15" fillId="15" borderId="14" xfId="45" applyFont="1" applyFill="1" applyBorder="1" applyAlignment="1">
      <alignment horizontal="center"/>
    </xf>
    <xf numFmtId="166" fontId="65" fillId="15" borderId="2" xfId="6" applyNumberFormat="1" applyFont="1" applyFill="1" applyBorder="1" applyAlignment="1">
      <alignment horizontal="right"/>
    </xf>
    <xf numFmtId="165" fontId="65" fillId="15" borderId="2" xfId="50" applyNumberFormat="1" applyFont="1" applyFill="1" applyBorder="1" applyAlignment="1">
      <alignment horizontal="center"/>
    </xf>
    <xf numFmtId="167" fontId="65" fillId="15" borderId="2" xfId="6" applyNumberFormat="1" applyFont="1" applyFill="1" applyBorder="1" applyAlignment="1">
      <alignment horizontal="right"/>
    </xf>
    <xf numFmtId="167" fontId="65" fillId="15" borderId="17" xfId="6" applyNumberFormat="1" applyFont="1" applyFill="1" applyBorder="1" applyAlignment="1">
      <alignment horizontal="right"/>
    </xf>
    <xf numFmtId="0" fontId="16" fillId="0" borderId="6" xfId="46" quotePrefix="1" applyFont="1" applyBorder="1" applyAlignment="1">
      <alignment horizontal="center"/>
    </xf>
    <xf numFmtId="0" fontId="16" fillId="12" borderId="13" xfId="46" applyFont="1" applyFill="1" applyBorder="1" applyAlignment="1">
      <alignment horizontal="left"/>
    </xf>
    <xf numFmtId="44" fontId="22" fillId="0" borderId="16" xfId="6" applyFont="1" applyFill="1" applyBorder="1" applyAlignment="1">
      <alignment horizontal="right"/>
    </xf>
    <xf numFmtId="0" fontId="31" fillId="6" borderId="15" xfId="31" applyFont="1" applyFill="1" applyBorder="1" applyAlignment="1">
      <alignment horizontal="center" vertical="center" wrapText="1"/>
    </xf>
    <xf numFmtId="0" fontId="35" fillId="4" borderId="14" xfId="31" applyFont="1" applyFill="1" applyBorder="1" applyAlignment="1">
      <alignment vertical="center"/>
    </xf>
    <xf numFmtId="0" fontId="35" fillId="4" borderId="17" xfId="31" applyFont="1" applyFill="1" applyBorder="1" applyAlignment="1">
      <alignment vertical="center"/>
    </xf>
    <xf numFmtId="0" fontId="67" fillId="0" borderId="0" xfId="0" applyFont="1"/>
    <xf numFmtId="0" fontId="67" fillId="0" borderId="0" xfId="0" applyFont="1" applyAlignment="1">
      <alignment horizontal="left"/>
    </xf>
    <xf numFmtId="0" fontId="67" fillId="0" borderId="0" xfId="0" applyFont="1" applyAlignment="1">
      <alignment horizontal="center"/>
    </xf>
    <xf numFmtId="0" fontId="68" fillId="15" borderId="3" xfId="0" applyFont="1" applyFill="1" applyBorder="1" applyAlignment="1">
      <alignment horizontal="center" vertical="center"/>
    </xf>
    <xf numFmtId="44" fontId="68" fillId="0" borderId="0" xfId="0" applyNumberFormat="1" applyFont="1"/>
    <xf numFmtId="44" fontId="68" fillId="0" borderId="3" xfId="0" applyNumberFormat="1" applyFont="1" applyBorder="1" applyAlignment="1">
      <alignment wrapText="1"/>
    </xf>
    <xf numFmtId="0" fontId="68" fillId="7" borderId="3" xfId="0" applyFont="1" applyFill="1" applyBorder="1" applyAlignment="1">
      <alignment horizontal="center"/>
    </xf>
    <xf numFmtId="44" fontId="0" fillId="7" borderId="3" xfId="0" applyNumberFormat="1" applyFill="1" applyBorder="1" applyAlignment="1">
      <alignment horizontal="center"/>
    </xf>
    <xf numFmtId="44" fontId="0" fillId="0" borderId="0" xfId="0" applyNumberFormat="1" applyAlignment="1">
      <alignment horizontal="center"/>
    </xf>
    <xf numFmtId="0" fontId="36" fillId="7" borderId="3" xfId="31" applyFont="1" applyFill="1" applyBorder="1"/>
    <xf numFmtId="169" fontId="0" fillId="0" borderId="3" xfId="0" applyNumberFormat="1" applyBorder="1" applyAlignment="1">
      <alignment horizontal="center"/>
    </xf>
    <xf numFmtId="0" fontId="30" fillId="0" borderId="0" xfId="31"/>
    <xf numFmtId="0" fontId="69" fillId="0" borderId="0" xfId="0" applyFont="1" applyAlignment="1">
      <alignment horizontal="center"/>
    </xf>
    <xf numFmtId="0" fontId="70" fillId="0" borderId="0" xfId="0" applyFont="1" applyAlignment="1">
      <alignment horizontal="center" vertical="center" wrapText="1"/>
    </xf>
    <xf numFmtId="167" fontId="22" fillId="15" borderId="20" xfId="0" applyNumberFormat="1" applyFont="1" applyFill="1" applyBorder="1" applyAlignment="1">
      <alignment horizontal="center"/>
    </xf>
    <xf numFmtId="167" fontId="22" fillId="15" borderId="21" xfId="0" applyNumberFormat="1" applyFont="1" applyFill="1" applyBorder="1" applyAlignment="1">
      <alignment horizontal="center"/>
    </xf>
    <xf numFmtId="167" fontId="22" fillId="15" borderId="25" xfId="0" applyNumberFormat="1" applyFont="1" applyFill="1" applyBorder="1" applyAlignment="1">
      <alignment horizontal="center"/>
    </xf>
    <xf numFmtId="167" fontId="65" fillId="15" borderId="2" xfId="6" applyNumberFormat="1" applyFont="1" applyFill="1" applyBorder="1" applyAlignment="1">
      <alignment horizontal="center"/>
    </xf>
    <xf numFmtId="165" fontId="65" fillId="15" borderId="17" xfId="50" applyNumberFormat="1" applyFont="1" applyFill="1" applyBorder="1" applyAlignment="1">
      <alignment horizontal="center"/>
    </xf>
    <xf numFmtId="0" fontId="24" fillId="15" borderId="19" xfId="0" applyFont="1" applyFill="1" applyBorder="1" applyAlignment="1">
      <alignment horizontal="center"/>
    </xf>
    <xf numFmtId="0" fontId="23" fillId="15" borderId="0" xfId="0" applyFont="1" applyFill="1" applyAlignment="1">
      <alignment horizontal="center"/>
    </xf>
    <xf numFmtId="0" fontId="18" fillId="15" borderId="24" xfId="0" applyFont="1" applyFill="1" applyBorder="1" applyAlignment="1">
      <alignment horizontal="center"/>
    </xf>
    <xf numFmtId="0" fontId="15" fillId="15" borderId="2" xfId="45" applyFont="1" applyFill="1" applyBorder="1" applyAlignment="1">
      <alignment horizontal="center"/>
    </xf>
    <xf numFmtId="44" fontId="65" fillId="15" borderId="2" xfId="6" applyFont="1" applyFill="1" applyBorder="1" applyAlignment="1">
      <alignment horizontal="center"/>
    </xf>
    <xf numFmtId="167" fontId="16" fillId="0" borderId="16" xfId="6" applyNumberFormat="1" applyFont="1" applyFill="1" applyBorder="1" applyAlignment="1"/>
    <xf numFmtId="167" fontId="16" fillId="0" borderId="10" xfId="6" applyNumberFormat="1" applyFont="1" applyFill="1" applyBorder="1" applyAlignment="1"/>
    <xf numFmtId="0" fontId="16" fillId="0" borderId="16" xfId="0" applyFont="1" applyBorder="1" applyAlignment="1">
      <alignment horizontal="center"/>
    </xf>
    <xf numFmtId="174" fontId="17" fillId="0" borderId="10" xfId="0" applyNumberFormat="1" applyFont="1" applyBorder="1" applyAlignment="1">
      <alignment horizontal="center" vertical="top"/>
    </xf>
    <xf numFmtId="174" fontId="17" fillId="0" borderId="15" xfId="0" applyNumberFormat="1" applyFont="1" applyBorder="1" applyAlignment="1">
      <alignment horizontal="center" vertical="top"/>
    </xf>
    <xf numFmtId="0" fontId="15" fillId="14" borderId="14" xfId="30" applyFont="1" applyFill="1" applyBorder="1" applyAlignment="1">
      <alignment horizontal="left" wrapText="1" indent="1"/>
    </xf>
    <xf numFmtId="0" fontId="3" fillId="14" borderId="17" xfId="30" applyFill="1" applyBorder="1" applyAlignment="1">
      <alignment horizontal="left" wrapText="1" indent="1"/>
    </xf>
    <xf numFmtId="0" fontId="15" fillId="15" borderId="14" xfId="45" applyFont="1" applyFill="1" applyBorder="1"/>
    <xf numFmtId="10" fontId="16" fillId="15" borderId="2" xfId="50" applyNumberFormat="1" applyFont="1" applyFill="1" applyBorder="1" applyAlignment="1">
      <alignment horizontal="center"/>
    </xf>
    <xf numFmtId="44" fontId="16" fillId="0" borderId="6" xfId="6" applyFont="1" applyFill="1" applyBorder="1" applyAlignment="1">
      <alignment horizontal="center"/>
    </xf>
    <xf numFmtId="44" fontId="22" fillId="15" borderId="2" xfId="6" applyFont="1" applyFill="1" applyBorder="1" applyAlignment="1">
      <alignment horizontal="center"/>
    </xf>
    <xf numFmtId="44" fontId="16" fillId="15" borderId="2" xfId="6" applyFont="1" applyFill="1" applyBorder="1" applyAlignment="1">
      <alignment horizontal="center"/>
    </xf>
    <xf numFmtId="0" fontId="16" fillId="15" borderId="14" xfId="46" applyFont="1" applyFill="1" applyBorder="1" applyAlignment="1">
      <alignment horizontal="left"/>
    </xf>
    <xf numFmtId="0" fontId="16" fillId="15" borderId="2" xfId="46" applyFont="1" applyFill="1" applyBorder="1" applyAlignment="1">
      <alignment horizontal="left"/>
    </xf>
    <xf numFmtId="0" fontId="16" fillId="15" borderId="17" xfId="46" applyFont="1" applyFill="1" applyBorder="1" applyAlignment="1">
      <alignment horizontal="left"/>
    </xf>
    <xf numFmtId="0" fontId="71" fillId="0" borderId="0" xfId="0" applyFont="1"/>
    <xf numFmtId="0" fontId="19" fillId="0" borderId="13" xfId="45" applyFont="1" applyBorder="1"/>
    <xf numFmtId="0" fontId="19" fillId="0" borderId="6" xfId="45" applyFont="1" applyBorder="1" applyAlignment="1">
      <alignment horizontal="center"/>
    </xf>
    <xf numFmtId="0" fontId="19" fillId="0" borderId="11" xfId="45" applyFont="1" applyBorder="1"/>
    <xf numFmtId="0" fontId="72" fillId="12" borderId="13" xfId="0" applyFont="1" applyFill="1" applyBorder="1"/>
    <xf numFmtId="0" fontId="19" fillId="0" borderId="12" xfId="45" applyFont="1" applyBorder="1"/>
    <xf numFmtId="165" fontId="16" fillId="0" borderId="16" xfId="50" applyNumberFormat="1" applyFont="1" applyFill="1" applyBorder="1" applyAlignment="1">
      <alignment horizontal="center"/>
    </xf>
    <xf numFmtId="165" fontId="16" fillId="0" borderId="10" xfId="50" applyNumberFormat="1" applyFont="1" applyFill="1" applyBorder="1" applyAlignment="1">
      <alignment horizontal="center"/>
    </xf>
    <xf numFmtId="165" fontId="16" fillId="0" borderId="15" xfId="50" applyNumberFormat="1" applyFont="1" applyFill="1" applyBorder="1" applyAlignment="1">
      <alignment horizontal="center"/>
    </xf>
    <xf numFmtId="0" fontId="19" fillId="0" borderId="2" xfId="41" applyFont="1" applyBorder="1" applyAlignment="1">
      <alignment horizontal="left"/>
    </xf>
    <xf numFmtId="166" fontId="65" fillId="0" borderId="2" xfId="6" applyNumberFormat="1" applyFont="1" applyFill="1" applyBorder="1" applyAlignment="1">
      <alignment horizontal="right"/>
    </xf>
    <xf numFmtId="165" fontId="65" fillId="0" borderId="2" xfId="50" applyNumberFormat="1" applyFont="1" applyFill="1" applyBorder="1" applyAlignment="1">
      <alignment horizontal="center"/>
    </xf>
    <xf numFmtId="167" fontId="65" fillId="0" borderId="2" xfId="6" applyNumberFormat="1" applyFont="1" applyFill="1" applyBorder="1" applyAlignment="1">
      <alignment horizontal="right"/>
    </xf>
    <xf numFmtId="167" fontId="65" fillId="0" borderId="17" xfId="6" applyNumberFormat="1" applyFont="1" applyFill="1" applyBorder="1" applyAlignment="1">
      <alignment horizontal="right"/>
    </xf>
    <xf numFmtId="0" fontId="19" fillId="0" borderId="2" xfId="45" applyFont="1" applyBorder="1"/>
    <xf numFmtId="166" fontId="22" fillId="0" borderId="2" xfId="45" applyNumberFormat="1" applyFont="1" applyBorder="1" applyAlignment="1">
      <alignment horizontal="right"/>
    </xf>
    <xf numFmtId="166" fontId="16" fillId="0" borderId="2" xfId="45" applyNumberFormat="1" applyFont="1" applyBorder="1"/>
    <xf numFmtId="165" fontId="16" fillId="0" borderId="2" xfId="50" applyNumberFormat="1" applyFont="1" applyFill="1" applyBorder="1" applyAlignment="1">
      <alignment horizontal="center"/>
    </xf>
    <xf numFmtId="167" fontId="16" fillId="0" borderId="2" xfId="45" applyNumberFormat="1" applyFont="1" applyBorder="1"/>
    <xf numFmtId="167" fontId="16" fillId="0" borderId="17" xfId="45" applyNumberFormat="1" applyFont="1" applyBorder="1"/>
    <xf numFmtId="0" fontId="19" fillId="15" borderId="2" xfId="45" applyFont="1" applyFill="1" applyBorder="1"/>
    <xf numFmtId="166" fontId="22" fillId="15" borderId="2" xfId="45" applyNumberFormat="1" applyFont="1" applyFill="1" applyBorder="1" applyAlignment="1">
      <alignment horizontal="right"/>
    </xf>
    <xf numFmtId="166" fontId="16" fillId="15" borderId="2" xfId="45" applyNumberFormat="1" applyFont="1" applyFill="1" applyBorder="1"/>
    <xf numFmtId="0" fontId="19" fillId="0" borderId="8" xfId="45" applyFont="1" applyBorder="1"/>
    <xf numFmtId="0" fontId="32" fillId="7" borderId="9" xfId="31" applyFont="1" applyFill="1" applyBorder="1"/>
    <xf numFmtId="49" fontId="32" fillId="7" borderId="5" xfId="31" applyNumberFormat="1" applyFont="1" applyFill="1" applyBorder="1"/>
    <xf numFmtId="169" fontId="73" fillId="8" borderId="2" xfId="31" applyNumberFormat="1" applyFont="1" applyFill="1" applyBorder="1"/>
    <xf numFmtId="169" fontId="73" fillId="8" borderId="17" xfId="31" applyNumberFormat="1" applyFont="1" applyFill="1" applyBorder="1"/>
    <xf numFmtId="0" fontId="73" fillId="11" borderId="17" xfId="31" applyFont="1" applyFill="1" applyBorder="1"/>
    <xf numFmtId="44" fontId="22" fillId="0" borderId="10" xfId="6" applyFont="1" applyFill="1" applyBorder="1" applyAlignment="1">
      <alignment horizontal="right"/>
    </xf>
    <xf numFmtId="44" fontId="16" fillId="0" borderId="10" xfId="6" applyFont="1" applyFill="1" applyBorder="1" applyAlignment="1">
      <alignment horizontal="right"/>
    </xf>
    <xf numFmtId="0" fontId="19" fillId="0" borderId="11" xfId="41" applyFont="1" applyBorder="1" applyAlignment="1">
      <alignment horizontal="left"/>
    </xf>
    <xf numFmtId="0" fontId="16" fillId="0" borderId="11" xfId="41" applyFont="1" applyBorder="1" applyAlignment="1">
      <alignment horizontal="left"/>
    </xf>
    <xf numFmtId="0" fontId="16" fillId="0" borderId="10" xfId="0" applyFont="1" applyBorder="1" applyAlignment="1">
      <alignment horizontal="left"/>
    </xf>
    <xf numFmtId="0" fontId="16" fillId="0" borderId="15" xfId="0" applyFont="1" applyBorder="1" applyAlignment="1">
      <alignment horizontal="left"/>
    </xf>
    <xf numFmtId="171" fontId="30" fillId="0" borderId="3" xfId="32" applyNumberFormat="1" applyBorder="1" applyAlignment="1">
      <alignment horizontal="center"/>
    </xf>
    <xf numFmtId="0" fontId="74" fillId="0" borderId="14" xfId="0" applyFont="1" applyBorder="1" applyAlignment="1">
      <alignment horizontal="left"/>
    </xf>
    <xf numFmtId="0" fontId="74" fillId="0" borderId="2" xfId="0" applyFont="1" applyBorder="1"/>
    <xf numFmtId="0" fontId="27" fillId="0" borderId="10" xfId="0" applyFont="1" applyBorder="1" applyAlignment="1">
      <alignment horizontal="left"/>
    </xf>
    <xf numFmtId="0" fontId="16" fillId="0" borderId="0" xfId="43" applyFont="1" applyAlignment="1">
      <alignment horizontal="left"/>
    </xf>
    <xf numFmtId="0" fontId="17" fillId="0" borderId="10" xfId="0" applyFont="1" applyBorder="1" applyAlignment="1">
      <alignment horizontal="left"/>
    </xf>
    <xf numFmtId="0" fontId="74" fillId="0" borderId="14" xfId="0" applyFont="1" applyBorder="1"/>
    <xf numFmtId="0" fontId="74" fillId="15" borderId="14" xfId="0" applyFont="1" applyFill="1" applyBorder="1" applyAlignment="1">
      <alignment horizontal="left"/>
    </xf>
    <xf numFmtId="0" fontId="74" fillId="15" borderId="2" xfId="0" applyFont="1" applyFill="1" applyBorder="1"/>
    <xf numFmtId="0" fontId="74" fillId="0" borderId="9" xfId="0" applyFont="1" applyBorder="1" applyAlignment="1">
      <alignment horizontal="left"/>
    </xf>
    <xf numFmtId="0" fontId="45" fillId="4" borderId="16" xfId="0" applyFont="1" applyFill="1" applyBorder="1" applyAlignment="1">
      <alignment vertical="center" wrapText="1"/>
    </xf>
    <xf numFmtId="0" fontId="17" fillId="0" borderId="15" xfId="0" applyFont="1" applyBorder="1" applyAlignment="1">
      <alignment horizontal="left"/>
    </xf>
    <xf numFmtId="0" fontId="16" fillId="0" borderId="8" xfId="43" applyFont="1" applyBorder="1" applyAlignment="1">
      <alignment horizontal="left"/>
    </xf>
    <xf numFmtId="0" fontId="15" fillId="15" borderId="22" xfId="0" applyFont="1" applyFill="1" applyBorder="1" applyAlignment="1">
      <alignment horizontal="left" indent="1"/>
    </xf>
    <xf numFmtId="0" fontId="18" fillId="15" borderId="22" xfId="0" applyFont="1" applyFill="1" applyBorder="1" applyAlignment="1">
      <alignment horizontal="left"/>
    </xf>
    <xf numFmtId="0" fontId="16" fillId="0" borderId="18" xfId="0" applyFont="1" applyBorder="1"/>
    <xf numFmtId="0" fontId="16" fillId="0" borderId="19" xfId="0" applyFont="1" applyBorder="1"/>
    <xf numFmtId="0" fontId="16" fillId="0" borderId="20" xfId="0" applyFont="1" applyBorder="1"/>
    <xf numFmtId="0" fontId="16" fillId="0" borderId="22" xfId="0" applyFont="1" applyBorder="1"/>
    <xf numFmtId="0" fontId="47" fillId="0" borderId="0" xfId="19" applyFont="1" applyBorder="1" applyAlignment="1" applyProtection="1"/>
    <xf numFmtId="0" fontId="16" fillId="0" borderId="21" xfId="0" applyFont="1" applyBorder="1"/>
    <xf numFmtId="0" fontId="31" fillId="9" borderId="15" xfId="32" applyFont="1" applyFill="1" applyBorder="1" applyAlignment="1">
      <alignment horizontal="center" vertical="center" wrapText="1"/>
    </xf>
    <xf numFmtId="0" fontId="37" fillId="0" borderId="3" xfId="0" applyFont="1" applyBorder="1"/>
    <xf numFmtId="41" fontId="32" fillId="7" borderId="2" xfId="32" applyNumberFormat="1" applyFont="1" applyFill="1" applyBorder="1"/>
    <xf numFmtId="41" fontId="32" fillId="7" borderId="17" xfId="32" applyNumberFormat="1" applyFont="1" applyFill="1" applyBorder="1"/>
    <xf numFmtId="0" fontId="30" fillId="0" borderId="3" xfId="32" applyBorder="1"/>
    <xf numFmtId="0" fontId="31" fillId="5" borderId="9" xfId="32" applyFont="1" applyFill="1" applyBorder="1" applyAlignment="1">
      <alignment horizontal="center" vertical="center" wrapText="1"/>
    </xf>
    <xf numFmtId="0" fontId="31" fillId="5" borderId="13" xfId="32" applyFont="1" applyFill="1" applyBorder="1" applyAlignment="1">
      <alignment horizontal="center" vertical="center"/>
    </xf>
    <xf numFmtId="0" fontId="31" fillId="5" borderId="16" xfId="32" applyFont="1" applyFill="1" applyBorder="1" applyAlignment="1">
      <alignment horizontal="center" vertical="center"/>
    </xf>
    <xf numFmtId="0" fontId="30" fillId="0" borderId="0" xfId="32" applyAlignment="1">
      <alignment wrapText="1"/>
    </xf>
    <xf numFmtId="0" fontId="31" fillId="5" borderId="7" xfId="32" applyFont="1" applyFill="1" applyBorder="1" applyAlignment="1">
      <alignment horizontal="center" vertical="center"/>
    </xf>
    <xf numFmtId="0" fontId="31" fillId="5" borderId="12" xfId="32" applyFont="1" applyFill="1" applyBorder="1" applyAlignment="1">
      <alignment horizontal="center" vertical="center"/>
    </xf>
    <xf numFmtId="0" fontId="31" fillId="5" borderId="15" xfId="32" applyFont="1" applyFill="1" applyBorder="1" applyAlignment="1">
      <alignment horizontal="center" vertical="center"/>
    </xf>
    <xf numFmtId="49" fontId="35" fillId="4" borderId="3" xfId="32" applyNumberFormat="1" applyFont="1" applyFill="1" applyBorder="1" applyAlignment="1">
      <alignment horizontal="center" vertical="center" wrapText="1"/>
    </xf>
    <xf numFmtId="0" fontId="63" fillId="9" borderId="2" xfId="32" applyFont="1" applyFill="1" applyBorder="1" applyAlignment="1">
      <alignment vertical="center"/>
    </xf>
    <xf numFmtId="0" fontId="63" fillId="9" borderId="17" xfId="32" applyFont="1" applyFill="1" applyBorder="1" applyAlignment="1">
      <alignment vertical="center"/>
    </xf>
    <xf numFmtId="0" fontId="37" fillId="0" borderId="3" xfId="32" applyFont="1" applyBorder="1" applyAlignment="1">
      <alignment horizontal="left" vertical="center" wrapText="1"/>
    </xf>
    <xf numFmtId="172" fontId="30" fillId="0" borderId="15" xfId="32" applyNumberFormat="1" applyBorder="1" applyAlignment="1">
      <alignment horizontal="center"/>
    </xf>
    <xf numFmtId="0" fontId="37" fillId="0" borderId="16" xfId="32" applyFont="1" applyBorder="1" applyAlignment="1">
      <alignment horizontal="left" vertical="center" wrapText="1"/>
    </xf>
    <xf numFmtId="10" fontId="30" fillId="0" borderId="3" xfId="32" applyNumberFormat="1" applyBorder="1" applyAlignment="1">
      <alignment horizontal="center"/>
    </xf>
    <xf numFmtId="0" fontId="30" fillId="11" borderId="14" xfId="32" applyFill="1" applyBorder="1"/>
    <xf numFmtId="0" fontId="30" fillId="11" borderId="2" xfId="32" applyFill="1" applyBorder="1"/>
    <xf numFmtId="0" fontId="30" fillId="11" borderId="17" xfId="32" applyFill="1" applyBorder="1"/>
    <xf numFmtId="37" fontId="30" fillId="0" borderId="3" xfId="32" applyNumberFormat="1" applyBorder="1" applyAlignment="1">
      <alignment horizontal="center"/>
    </xf>
    <xf numFmtId="44" fontId="30" fillId="0" borderId="3" xfId="32" applyNumberFormat="1" applyBorder="1" applyAlignment="1">
      <alignment horizontal="center"/>
    </xf>
    <xf numFmtId="44" fontId="30" fillId="0" borderId="17" xfId="32" applyNumberFormat="1" applyBorder="1" applyAlignment="1">
      <alignment horizontal="center"/>
    </xf>
    <xf numFmtId="0" fontId="30" fillId="13" borderId="3" xfId="32" applyFill="1" applyBorder="1"/>
    <xf numFmtId="169" fontId="30" fillId="13" borderId="2" xfId="32" applyNumberFormat="1" applyFill="1" applyBorder="1"/>
    <xf numFmtId="169" fontId="30" fillId="13" borderId="17" xfId="32" applyNumberFormat="1" applyFill="1" applyBorder="1"/>
    <xf numFmtId="0" fontId="30" fillId="8" borderId="3" xfId="32" applyFill="1" applyBorder="1"/>
    <xf numFmtId="169" fontId="30" fillId="8" borderId="2" xfId="32" applyNumberFormat="1" applyFill="1" applyBorder="1"/>
    <xf numFmtId="169" fontId="30" fillId="8" borderId="17" xfId="32" applyNumberFormat="1" applyFill="1" applyBorder="1"/>
    <xf numFmtId="0" fontId="60" fillId="0" borderId="3" xfId="32" applyFont="1" applyBorder="1" applyAlignment="1">
      <alignment horizontal="left" vertical="center"/>
    </xf>
    <xf numFmtId="0" fontId="63" fillId="9" borderId="2" xfId="32" applyFont="1" applyFill="1" applyBorder="1" applyAlignment="1">
      <alignment horizontal="center" vertical="center"/>
    </xf>
    <xf numFmtId="0" fontId="36" fillId="0" borderId="3" xfId="32" applyFont="1" applyBorder="1" applyAlignment="1">
      <alignment horizontal="center" vertical="center"/>
    </xf>
    <xf numFmtId="0" fontId="30" fillId="0" borderId="3" xfId="32" applyBorder="1" applyAlignment="1">
      <alignment vertical="center"/>
    </xf>
    <xf numFmtId="44" fontId="30" fillId="0" borderId="3" xfId="32" applyNumberFormat="1" applyBorder="1" applyAlignment="1">
      <alignment vertical="center"/>
    </xf>
    <xf numFmtId="44" fontId="30" fillId="0" borderId="17" xfId="32" applyNumberFormat="1" applyBorder="1" applyAlignment="1">
      <alignment horizontal="center" vertical="center"/>
    </xf>
    <xf numFmtId="0" fontId="30" fillId="0" borderId="3" xfId="32" applyBorder="1" applyAlignment="1">
      <alignment horizontal="left"/>
    </xf>
    <xf numFmtId="44" fontId="30" fillId="0" borderId="3" xfId="32" applyNumberFormat="1" applyBorder="1"/>
    <xf numFmtId="0" fontId="36" fillId="0" borderId="3" xfId="32" applyFont="1" applyBorder="1" applyAlignment="1">
      <alignment horizontal="center" vertical="center" wrapText="1"/>
    </xf>
    <xf numFmtId="0" fontId="30" fillId="0" borderId="3" xfId="32" applyBorder="1" applyAlignment="1">
      <alignment horizontal="left" vertical="center"/>
    </xf>
    <xf numFmtId="0" fontId="30" fillId="0" borderId="14" xfId="32" applyBorder="1"/>
    <xf numFmtId="172" fontId="37" fillId="0" borderId="15" xfId="31" applyNumberFormat="1" applyFont="1" applyBorder="1"/>
    <xf numFmtId="10" fontId="37" fillId="0" borderId="3" xfId="31" applyNumberFormat="1" applyFont="1" applyBorder="1"/>
    <xf numFmtId="172" fontId="37" fillId="0" borderId="15" xfId="31" applyNumberFormat="1" applyFont="1" applyBorder="1" applyAlignment="1">
      <alignment wrapText="1"/>
    </xf>
    <xf numFmtId="10" fontId="37" fillId="0" borderId="3" xfId="31" applyNumberFormat="1" applyFont="1" applyBorder="1" applyAlignment="1">
      <alignment wrapText="1"/>
    </xf>
    <xf numFmtId="41" fontId="37" fillId="0" borderId="3" xfId="31" applyNumberFormat="1" applyFont="1" applyBorder="1" applyAlignment="1">
      <alignment wrapText="1"/>
    </xf>
    <xf numFmtId="44" fontId="37" fillId="0" borderId="3" xfId="31" applyNumberFormat="1" applyFont="1" applyBorder="1" applyAlignment="1">
      <alignment wrapText="1"/>
    </xf>
    <xf numFmtId="0" fontId="31" fillId="5" borderId="5" xfId="31" applyFont="1" applyFill="1" applyBorder="1" applyAlignment="1">
      <alignment horizontal="center" vertical="center"/>
    </xf>
    <xf numFmtId="0" fontId="31" fillId="5" borderId="8" xfId="31" applyFont="1" applyFill="1" applyBorder="1" applyAlignment="1">
      <alignment horizontal="center" vertical="center"/>
    </xf>
    <xf numFmtId="0" fontId="31" fillId="5" borderId="15" xfId="31" applyFont="1" applyFill="1" applyBorder="1" applyAlignment="1">
      <alignment horizontal="center" vertical="center"/>
    </xf>
    <xf numFmtId="49" fontId="37" fillId="4" borderId="3" xfId="31" applyNumberFormat="1" applyFont="1" applyFill="1" applyBorder="1" applyAlignment="1">
      <alignment horizontal="center" vertical="center" wrapText="1"/>
    </xf>
    <xf numFmtId="0" fontId="63" fillId="9" borderId="2" xfId="31" applyFont="1" applyFill="1" applyBorder="1" applyAlignment="1">
      <alignment vertical="center"/>
    </xf>
    <xf numFmtId="10" fontId="30" fillId="0" borderId="15" xfId="50" applyNumberFormat="1" applyFont="1" applyBorder="1" applyAlignment="1">
      <alignment horizontal="center"/>
    </xf>
    <xf numFmtId="10" fontId="30" fillId="0" borderId="3" xfId="50" applyNumberFormat="1" applyFont="1" applyBorder="1" applyAlignment="1">
      <alignment horizontal="center"/>
    </xf>
    <xf numFmtId="37" fontId="30" fillId="0" borderId="3" xfId="31" applyNumberFormat="1" applyBorder="1" applyAlignment="1">
      <alignment horizontal="center" wrapText="1"/>
    </xf>
    <xf numFmtId="169" fontId="30" fillId="8" borderId="2" xfId="31" applyNumberFormat="1" applyFill="1" applyBorder="1" applyAlignment="1">
      <alignment horizontal="left"/>
    </xf>
    <xf numFmtId="44" fontId="30" fillId="0" borderId="3" xfId="31" applyNumberFormat="1" applyBorder="1" applyAlignment="1">
      <alignment horizontal="left" vertical="center"/>
    </xf>
    <xf numFmtId="0" fontId="31" fillId="5" borderId="13" xfId="31" applyFont="1" applyFill="1" applyBorder="1" applyAlignment="1">
      <alignment horizontal="center" vertical="center" wrapText="1"/>
    </xf>
    <xf numFmtId="0" fontId="31" fillId="5" borderId="16" xfId="31" applyFont="1" applyFill="1" applyBorder="1" applyAlignment="1">
      <alignment horizontal="center" vertical="center" wrapText="1"/>
    </xf>
    <xf numFmtId="0" fontId="48" fillId="9" borderId="2" xfId="31" applyFont="1" applyFill="1" applyBorder="1" applyAlignment="1">
      <alignment vertical="center"/>
    </xf>
    <xf numFmtId="0" fontId="63" fillId="9" borderId="17" xfId="31" applyFont="1" applyFill="1" applyBorder="1" applyAlignment="1">
      <alignment vertical="center"/>
    </xf>
    <xf numFmtId="172" fontId="30" fillId="0" borderId="15" xfId="31" applyNumberFormat="1" applyBorder="1" applyAlignment="1">
      <alignment horizontal="center" vertical="center" wrapText="1"/>
    </xf>
    <xf numFmtId="0" fontId="37" fillId="11" borderId="2" xfId="31" applyFont="1" applyFill="1" applyBorder="1"/>
    <xf numFmtId="0" fontId="30" fillId="11" borderId="17" xfId="31" applyFill="1" applyBorder="1"/>
    <xf numFmtId="3" fontId="30" fillId="0" borderId="3" xfId="31" applyNumberFormat="1" applyBorder="1" applyAlignment="1">
      <alignment horizontal="center" wrapText="1"/>
    </xf>
    <xf numFmtId="169" fontId="37" fillId="8" borderId="2" xfId="31" applyNumberFormat="1" applyFont="1" applyFill="1" applyBorder="1"/>
    <xf numFmtId="169" fontId="30" fillId="8" borderId="17" xfId="31" applyNumberFormat="1" applyFill="1" applyBorder="1"/>
    <xf numFmtId="49" fontId="32" fillId="7" borderId="17" xfId="31" applyNumberFormat="1" applyFont="1" applyFill="1" applyBorder="1"/>
    <xf numFmtId="49" fontId="32" fillId="7" borderId="8" xfId="31" applyNumberFormat="1" applyFont="1" applyFill="1" applyBorder="1"/>
    <xf numFmtId="172" fontId="37" fillId="0" borderId="15" xfId="31" applyNumberFormat="1" applyFont="1" applyBorder="1" applyAlignment="1">
      <alignment horizontal="center" wrapText="1"/>
    </xf>
    <xf numFmtId="172" fontId="30" fillId="0" borderId="7" xfId="31" applyNumberFormat="1" applyBorder="1" applyAlignment="1">
      <alignment wrapText="1"/>
    </xf>
    <xf numFmtId="0" fontId="30" fillId="11" borderId="13" xfId="31" applyFill="1" applyBorder="1"/>
    <xf numFmtId="0" fontId="37" fillId="0" borderId="0" xfId="31" applyFont="1" applyAlignment="1">
      <alignment vertical="center"/>
    </xf>
    <xf numFmtId="0" fontId="63" fillId="9" borderId="8" xfId="31" applyFont="1" applyFill="1" applyBorder="1" applyAlignment="1">
      <alignment vertical="center"/>
    </xf>
    <xf numFmtId="0" fontId="30" fillId="11" borderId="3" xfId="31" applyFill="1" applyBorder="1"/>
    <xf numFmtId="0" fontId="0" fillId="0" borderId="10" xfId="0" applyBorder="1" applyAlignment="1">
      <alignment vertical="center"/>
    </xf>
    <xf numFmtId="0" fontId="16" fillId="0" borderId="9" xfId="47" applyFont="1" applyBorder="1" applyAlignment="1">
      <alignment horizontal="left"/>
    </xf>
    <xf numFmtId="0" fontId="16" fillId="0" borderId="6" xfId="47" applyFont="1" applyBorder="1" applyAlignment="1">
      <alignment horizontal="left"/>
    </xf>
    <xf numFmtId="0" fontId="19" fillId="0" borderId="7" xfId="45" applyFont="1" applyBorder="1" applyAlignment="1">
      <alignment horizontal="left"/>
    </xf>
    <xf numFmtId="0" fontId="16" fillId="12" borderId="5" xfId="46" applyFont="1" applyFill="1" applyBorder="1" applyAlignment="1">
      <alignment horizontal="left"/>
    </xf>
    <xf numFmtId="166" fontId="16" fillId="0" borderId="0" xfId="0" applyNumberFormat="1" applyFont="1" applyAlignment="1">
      <alignment horizontal="center"/>
    </xf>
    <xf numFmtId="0" fontId="16" fillId="0" borderId="15" xfId="46" applyFont="1" applyBorder="1" applyAlignment="1">
      <alignment horizontal="center"/>
    </xf>
    <xf numFmtId="0" fontId="16" fillId="0" borderId="10" xfId="46" applyFont="1" applyBorder="1" applyAlignment="1">
      <alignment horizontal="center"/>
    </xf>
    <xf numFmtId="165" fontId="47" fillId="0" borderId="0" xfId="19" applyNumberFormat="1" applyFont="1" applyFill="1" applyBorder="1" applyAlignment="1" applyProtection="1">
      <alignment vertical="center"/>
    </xf>
    <xf numFmtId="0" fontId="49" fillId="0" borderId="0" xfId="19" applyFont="1" applyBorder="1" applyAlignment="1" applyProtection="1"/>
    <xf numFmtId="49" fontId="35" fillId="0" borderId="3" xfId="31" applyNumberFormat="1" applyFont="1" applyBorder="1" applyAlignment="1">
      <alignment horizontal="center" vertical="center" wrapText="1"/>
    </xf>
    <xf numFmtId="172" fontId="37" fillId="0" borderId="15" xfId="31" applyNumberFormat="1" applyFont="1" applyBorder="1" applyAlignment="1">
      <alignment horizontal="center"/>
    </xf>
    <xf numFmtId="44" fontId="37" fillId="0" borderId="3" xfId="31" applyNumberFormat="1" applyFont="1" applyBorder="1"/>
    <xf numFmtId="169" fontId="37" fillId="8" borderId="17" xfId="31" applyNumberFormat="1" applyFont="1" applyFill="1" applyBorder="1"/>
    <xf numFmtId="44" fontId="65" fillId="15" borderId="5" xfId="6" applyFont="1" applyFill="1" applyBorder="1" applyAlignment="1">
      <alignment horizontal="center"/>
    </xf>
    <xf numFmtId="44" fontId="65" fillId="15" borderId="8" xfId="6" applyFont="1" applyFill="1" applyBorder="1" applyAlignment="1">
      <alignment horizontal="center"/>
    </xf>
    <xf numFmtId="44" fontId="22" fillId="0" borderId="9" xfId="6" applyFont="1" applyFill="1" applyBorder="1" applyAlignment="1">
      <alignment horizontal="center"/>
    </xf>
    <xf numFmtId="44" fontId="22" fillId="0" borderId="6" xfId="6" applyFont="1" applyFill="1" applyBorder="1" applyAlignment="1">
      <alignment horizontal="center"/>
    </xf>
    <xf numFmtId="44" fontId="22" fillId="0" borderId="7" xfId="6" applyFont="1" applyFill="1" applyBorder="1" applyAlignment="1">
      <alignment horizontal="center"/>
    </xf>
    <xf numFmtId="0" fontId="16" fillId="0" borderId="16" xfId="0" applyFont="1" applyBorder="1" applyAlignment="1">
      <alignment horizontal="left"/>
    </xf>
    <xf numFmtId="10" fontId="16" fillId="15" borderId="17" xfId="50" applyNumberFormat="1" applyFont="1" applyFill="1" applyBorder="1" applyAlignment="1">
      <alignment horizontal="center"/>
    </xf>
    <xf numFmtId="0" fontId="16" fillId="0" borderId="5" xfId="45" applyFont="1" applyBorder="1"/>
    <xf numFmtId="0" fontId="16" fillId="15" borderId="2" xfId="41" applyFont="1" applyFill="1" applyBorder="1" applyAlignment="1">
      <alignment horizontal="left"/>
    </xf>
    <xf numFmtId="0" fontId="16" fillId="12" borderId="11" xfId="41" applyFont="1" applyFill="1" applyBorder="1" applyAlignment="1">
      <alignment horizontal="left"/>
    </xf>
    <xf numFmtId="0" fontId="16" fillId="0" borderId="6" xfId="41" applyFont="1" applyBorder="1"/>
    <xf numFmtId="0" fontId="16" fillId="0" borderId="6" xfId="46" quotePrefix="1" applyFont="1" applyBorder="1"/>
    <xf numFmtId="0" fontId="16" fillId="0" borderId="6" xfId="46" quotePrefix="1" applyFont="1" applyBorder="1" applyAlignment="1">
      <alignment horizontal="left"/>
    </xf>
    <xf numFmtId="0" fontId="15" fillId="12" borderId="7" xfId="46" applyFont="1" applyFill="1" applyBorder="1" applyAlignment="1">
      <alignment horizontal="center"/>
    </xf>
    <xf numFmtId="0" fontId="16" fillId="12" borderId="12" xfId="41" applyFont="1" applyFill="1" applyBorder="1" applyAlignment="1">
      <alignment horizontal="left"/>
    </xf>
    <xf numFmtId="0" fontId="19" fillId="16" borderId="2" xfId="41" applyFont="1" applyFill="1" applyBorder="1" applyAlignment="1">
      <alignment horizontal="left"/>
    </xf>
    <xf numFmtId="166" fontId="65" fillId="16" borderId="2" xfId="6" applyNumberFormat="1" applyFont="1" applyFill="1" applyBorder="1" applyAlignment="1">
      <alignment horizontal="right"/>
    </xf>
    <xf numFmtId="165" fontId="65" fillId="16" borderId="2" xfId="50" applyNumberFormat="1" applyFont="1" applyFill="1" applyBorder="1" applyAlignment="1">
      <alignment horizontal="center"/>
    </xf>
    <xf numFmtId="167" fontId="65" fillId="16" borderId="2" xfId="6" applyNumberFormat="1" applyFont="1" applyFill="1" applyBorder="1" applyAlignment="1">
      <alignment horizontal="right"/>
    </xf>
    <xf numFmtId="167" fontId="65" fillId="16" borderId="17" xfId="6" applyNumberFormat="1" applyFont="1" applyFill="1" applyBorder="1" applyAlignment="1">
      <alignment horizontal="right"/>
    </xf>
    <xf numFmtId="0" fontId="57" fillId="16" borderId="2" xfId="41" applyFont="1" applyFill="1" applyBorder="1" applyAlignment="1">
      <alignment horizontal="left"/>
    </xf>
    <xf numFmtId="166" fontId="57" fillId="16" borderId="2" xfId="6" applyNumberFormat="1" applyFont="1" applyFill="1" applyBorder="1" applyAlignment="1">
      <alignment horizontal="left"/>
    </xf>
    <xf numFmtId="165" fontId="57" fillId="16" borderId="2" xfId="50" applyNumberFormat="1" applyFont="1" applyFill="1" applyBorder="1" applyAlignment="1">
      <alignment horizontal="left"/>
    </xf>
    <xf numFmtId="167" fontId="57" fillId="16" borderId="2" xfId="6" applyNumberFormat="1" applyFont="1" applyFill="1" applyBorder="1" applyAlignment="1">
      <alignment horizontal="left"/>
    </xf>
    <xf numFmtId="167" fontId="57" fillId="16" borderId="17" xfId="6" applyNumberFormat="1" applyFont="1" applyFill="1" applyBorder="1" applyAlignment="1">
      <alignment horizontal="left"/>
    </xf>
    <xf numFmtId="0" fontId="15" fillId="16" borderId="14" xfId="45" applyFont="1" applyFill="1" applyBorder="1" applyAlignment="1">
      <alignment horizontal="left"/>
    </xf>
    <xf numFmtId="0" fontId="16" fillId="0" borderId="6" xfId="46" applyFont="1" applyBorder="1"/>
    <xf numFmtId="0" fontId="16" fillId="12" borderId="0" xfId="41" applyFont="1" applyFill="1" applyAlignment="1">
      <alignment horizontal="left"/>
    </xf>
    <xf numFmtId="0" fontId="15" fillId="12" borderId="16" xfId="46" applyFont="1" applyFill="1" applyBorder="1" applyAlignment="1">
      <alignment horizontal="center"/>
    </xf>
    <xf numFmtId="0" fontId="15" fillId="12" borderId="15" xfId="46" applyFont="1" applyFill="1" applyBorder="1" applyAlignment="1">
      <alignment horizontal="center"/>
    </xf>
    <xf numFmtId="0" fontId="15" fillId="12" borderId="10" xfId="46" applyFont="1" applyFill="1" applyBorder="1" applyAlignment="1">
      <alignment horizontal="center"/>
    </xf>
    <xf numFmtId="44" fontId="16" fillId="12" borderId="15" xfId="6" applyFont="1" applyFill="1" applyBorder="1" applyAlignment="1">
      <alignment horizontal="right"/>
    </xf>
    <xf numFmtId="0" fontId="15" fillId="16" borderId="14" xfId="44" applyFont="1" applyFill="1" applyBorder="1" applyAlignment="1">
      <alignment horizontal="left"/>
    </xf>
    <xf numFmtId="0" fontId="16" fillId="16" borderId="2" xfId="44" applyFont="1" applyFill="1" applyBorder="1"/>
    <xf numFmtId="0" fontId="22" fillId="16" borderId="2" xfId="44" applyFont="1" applyFill="1" applyBorder="1"/>
    <xf numFmtId="165" fontId="16" fillId="16" borderId="2" xfId="50" applyNumberFormat="1" applyFont="1" applyFill="1" applyBorder="1" applyAlignment="1">
      <alignment horizontal="center"/>
    </xf>
    <xf numFmtId="167" fontId="16" fillId="16" borderId="2" xfId="45" applyNumberFormat="1" applyFont="1" applyFill="1" applyBorder="1"/>
    <xf numFmtId="0" fontId="16" fillId="0" borderId="15" xfId="46" applyFont="1" applyBorder="1" applyAlignment="1">
      <alignment horizontal="left"/>
    </xf>
    <xf numFmtId="0" fontId="68" fillId="12" borderId="16" xfId="0" applyFont="1" applyFill="1" applyBorder="1"/>
    <xf numFmtId="0" fontId="68" fillId="12" borderId="5" xfId="0" applyFont="1" applyFill="1" applyBorder="1"/>
    <xf numFmtId="0" fontId="0" fillId="12" borderId="13" xfId="0" applyFill="1" applyBorder="1"/>
    <xf numFmtId="0" fontId="68" fillId="12" borderId="16" xfId="0" applyFont="1" applyFill="1" applyBorder="1" applyAlignment="1">
      <alignment horizontal="left"/>
    </xf>
    <xf numFmtId="0" fontId="68" fillId="12" borderId="10" xfId="0" applyFont="1" applyFill="1" applyBorder="1" applyAlignment="1">
      <alignment horizontal="left"/>
    </xf>
    <xf numFmtId="0" fontId="68" fillId="12" borderId="0" xfId="0" applyFont="1" applyFill="1"/>
    <xf numFmtId="0" fontId="0" fillId="12" borderId="11" xfId="0" applyFill="1" applyBorder="1"/>
    <xf numFmtId="0" fontId="30" fillId="11" borderId="9" xfId="31" applyFill="1" applyBorder="1"/>
    <xf numFmtId="0" fontId="30" fillId="11" borderId="5" xfId="31" applyFill="1" applyBorder="1"/>
    <xf numFmtId="10" fontId="30" fillId="0" borderId="16" xfId="31" applyNumberFormat="1" applyBorder="1" applyAlignment="1">
      <alignment wrapText="1"/>
    </xf>
    <xf numFmtId="10" fontId="37" fillId="0" borderId="16" xfId="31" applyNumberFormat="1" applyFont="1" applyBorder="1" applyAlignment="1">
      <alignment wrapText="1"/>
    </xf>
    <xf numFmtId="0" fontId="30" fillId="0" borderId="15" xfId="31" applyBorder="1" applyAlignment="1">
      <alignment wrapText="1"/>
    </xf>
    <xf numFmtId="41" fontId="30" fillId="0" borderId="15" xfId="31" applyNumberFormat="1" applyBorder="1" applyAlignment="1">
      <alignment wrapText="1"/>
    </xf>
    <xf numFmtId="41" fontId="37" fillId="0" borderId="15" xfId="31" applyNumberFormat="1" applyFont="1" applyBorder="1" applyAlignment="1">
      <alignment wrapText="1"/>
    </xf>
    <xf numFmtId="0" fontId="37" fillId="0" borderId="15" xfId="31" applyFont="1" applyBorder="1" applyAlignment="1">
      <alignment wrapText="1"/>
    </xf>
    <xf numFmtId="0" fontId="3" fillId="0" borderId="3" xfId="0" applyFont="1" applyBorder="1" applyAlignment="1">
      <alignment horizontal="center"/>
    </xf>
    <xf numFmtId="44" fontId="30" fillId="0" borderId="3" xfId="31" applyNumberFormat="1" applyBorder="1" applyAlignment="1">
      <alignment horizontal="center" wrapText="1"/>
    </xf>
    <xf numFmtId="44" fontId="37" fillId="0" borderId="3" xfId="31" applyNumberFormat="1" applyFont="1" applyBorder="1" applyAlignment="1">
      <alignment horizontal="center" wrapText="1"/>
    </xf>
    <xf numFmtId="0" fontId="51" fillId="15" borderId="18" xfId="0" applyFont="1" applyFill="1" applyBorder="1"/>
    <xf numFmtId="165" fontId="50" fillId="15" borderId="20" xfId="19" applyNumberFormat="1" applyFont="1" applyFill="1" applyBorder="1" applyAlignment="1" applyProtection="1">
      <alignment vertical="center"/>
    </xf>
    <xf numFmtId="0" fontId="51" fillId="15" borderId="22" xfId="0" applyFont="1" applyFill="1" applyBorder="1"/>
    <xf numFmtId="165" fontId="50" fillId="15" borderId="21" xfId="19" applyNumberFormat="1" applyFont="1" applyFill="1" applyBorder="1" applyAlignment="1" applyProtection="1">
      <alignment vertical="center"/>
    </xf>
    <xf numFmtId="0" fontId="51" fillId="15" borderId="21" xfId="0" applyFont="1" applyFill="1" applyBorder="1"/>
    <xf numFmtId="0" fontId="51" fillId="15" borderId="23" xfId="0" applyFont="1" applyFill="1" applyBorder="1"/>
    <xf numFmtId="0" fontId="51" fillId="15" borderId="25" xfId="0" applyFont="1" applyFill="1" applyBorder="1"/>
    <xf numFmtId="0" fontId="30" fillId="8" borderId="14" xfId="31" applyFill="1" applyBorder="1"/>
    <xf numFmtId="0" fontId="30" fillId="8" borderId="2" xfId="31" applyFill="1" applyBorder="1"/>
    <xf numFmtId="0" fontId="30" fillId="8" borderId="17" xfId="31" applyFill="1" applyBorder="1"/>
    <xf numFmtId="0" fontId="3" fillId="0" borderId="15" xfId="0" applyFont="1" applyBorder="1" applyAlignment="1">
      <alignment horizontal="center"/>
    </xf>
    <xf numFmtId="10" fontId="30" fillId="0" borderId="3" xfId="31" applyNumberFormat="1" applyBorder="1" applyAlignment="1">
      <alignment horizontal="center" wrapText="1"/>
    </xf>
    <xf numFmtId="10" fontId="30" fillId="0" borderId="3" xfId="31" applyNumberFormat="1" applyBorder="1" applyAlignment="1">
      <alignment horizontal="center"/>
    </xf>
    <xf numFmtId="0" fontId="30" fillId="8" borderId="9" xfId="31" applyFill="1" applyBorder="1"/>
    <xf numFmtId="0" fontId="30" fillId="8" borderId="5" xfId="31" applyFill="1" applyBorder="1"/>
    <xf numFmtId="0" fontId="30" fillId="8" borderId="13" xfId="31" applyFill="1" applyBorder="1"/>
    <xf numFmtId="0" fontId="59" fillId="0" borderId="0" xfId="0" applyFont="1" applyAlignment="1">
      <alignment horizontal="left"/>
    </xf>
    <xf numFmtId="14" fontId="59" fillId="0" borderId="0" xfId="0" applyNumberFormat="1" applyFont="1" applyAlignment="1">
      <alignment horizontal="left"/>
    </xf>
    <xf numFmtId="0" fontId="75" fillId="0" borderId="0" xfId="32" applyFont="1"/>
    <xf numFmtId="0" fontId="15" fillId="12" borderId="14" xfId="41" applyFont="1" applyFill="1" applyBorder="1" applyAlignment="1">
      <alignment horizontal="left"/>
    </xf>
    <xf numFmtId="0" fontId="15" fillId="15" borderId="14" xfId="0" applyFont="1" applyFill="1" applyBorder="1" applyAlignment="1">
      <alignment horizontal="left" indent="1"/>
    </xf>
    <xf numFmtId="0" fontId="15" fillId="15" borderId="2" xfId="0" applyFont="1" applyFill="1" applyBorder="1" applyAlignment="1">
      <alignment horizontal="left" indent="1"/>
    </xf>
    <xf numFmtId="0" fontId="15" fillId="15" borderId="17" xfId="0" applyFont="1" applyFill="1" applyBorder="1" applyAlignment="1">
      <alignment horizontal="left" indent="1"/>
    </xf>
    <xf numFmtId="44" fontId="22" fillId="0" borderId="12" xfId="6" applyFont="1" applyFill="1" applyBorder="1" applyAlignment="1">
      <alignment horizontal="right"/>
    </xf>
    <xf numFmtId="0" fontId="16" fillId="0" borderId="6" xfId="0" applyFont="1" applyBorder="1" applyAlignment="1">
      <alignment horizontal="left"/>
    </xf>
    <xf numFmtId="49" fontId="35" fillId="4" borderId="14" xfId="0" applyNumberFormat="1" applyFont="1" applyFill="1" applyBorder="1" applyAlignment="1">
      <alignment horizontal="center" vertical="center" wrapText="1"/>
    </xf>
    <xf numFmtId="0" fontId="31" fillId="5" borderId="5" xfId="0" applyFont="1" applyFill="1" applyBorder="1" applyAlignment="1">
      <alignment horizontal="center" vertical="center"/>
    </xf>
    <xf numFmtId="0" fontId="31" fillId="5" borderId="8" xfId="0" applyFont="1" applyFill="1" applyBorder="1" applyAlignment="1">
      <alignment horizontal="center" vertical="center"/>
    </xf>
    <xf numFmtId="44" fontId="0" fillId="0" borderId="14" xfId="0" applyNumberFormat="1" applyBorder="1" applyAlignment="1">
      <alignment vertical="center"/>
    </xf>
    <xf numFmtId="14" fontId="59" fillId="0" borderId="0" xfId="0" applyNumberFormat="1" applyFont="1"/>
    <xf numFmtId="0" fontId="40" fillId="0" borderId="0" xfId="0" applyFont="1"/>
    <xf numFmtId="166" fontId="53" fillId="0" borderId="16" xfId="0" applyNumberFormat="1" applyFont="1" applyBorder="1"/>
    <xf numFmtId="166" fontId="53" fillId="0" borderId="15" xfId="0" applyNumberFormat="1" applyFont="1" applyBorder="1"/>
    <xf numFmtId="165" fontId="47" fillId="15" borderId="26" xfId="19" applyNumberFormat="1" applyFont="1" applyFill="1" applyBorder="1" applyAlignment="1" applyProtection="1">
      <alignment vertical="center"/>
    </xf>
    <xf numFmtId="0" fontId="63" fillId="9" borderId="14" xfId="31" applyFont="1" applyFill="1" applyBorder="1" applyAlignment="1">
      <alignment vertical="center"/>
    </xf>
    <xf numFmtId="0" fontId="63" fillId="9" borderId="9" xfId="31" applyFont="1" applyFill="1" applyBorder="1" applyAlignment="1">
      <alignment vertical="center"/>
    </xf>
    <xf numFmtId="0" fontId="63" fillId="9" borderId="5" xfId="31" applyFont="1" applyFill="1" applyBorder="1" applyAlignment="1">
      <alignment vertical="center"/>
    </xf>
    <xf numFmtId="165" fontId="47" fillId="15" borderId="18" xfId="19" applyNumberFormat="1" applyFont="1" applyFill="1" applyBorder="1" applyAlignment="1" applyProtection="1">
      <alignment vertical="center"/>
    </xf>
    <xf numFmtId="165" fontId="47" fillId="15" borderId="23" xfId="19" applyNumberFormat="1" applyFont="1" applyFill="1" applyBorder="1" applyAlignment="1" applyProtection="1">
      <alignment vertical="center"/>
    </xf>
    <xf numFmtId="0" fontId="76" fillId="16" borderId="27" xfId="0" applyFont="1" applyFill="1" applyBorder="1" applyAlignment="1">
      <alignment vertical="center"/>
    </xf>
    <xf numFmtId="0" fontId="63" fillId="9" borderId="2" xfId="31" applyFont="1" applyFill="1" applyBorder="1" applyAlignment="1">
      <alignment horizontal="left" vertical="center"/>
    </xf>
    <xf numFmtId="0" fontId="30" fillId="11" borderId="2" xfId="31" applyFill="1" applyBorder="1" applyAlignment="1">
      <alignment horizontal="left"/>
    </xf>
    <xf numFmtId="10" fontId="30" fillId="0" borderId="14" xfId="32" applyNumberFormat="1" applyBorder="1" applyAlignment="1">
      <alignment horizontal="center"/>
    </xf>
    <xf numFmtId="0" fontId="33" fillId="5" borderId="0" xfId="31" applyFont="1" applyFill="1" applyAlignment="1">
      <alignment horizontal="center" vertical="center"/>
    </xf>
    <xf numFmtId="0" fontId="0" fillId="0" borderId="11" xfId="0" applyBorder="1"/>
    <xf numFmtId="10" fontId="16" fillId="0" borderId="17" xfId="50" applyNumberFormat="1" applyFont="1" applyFill="1" applyBorder="1" applyAlignment="1">
      <alignment horizontal="center"/>
    </xf>
    <xf numFmtId="49" fontId="32" fillId="7" borderId="0" xfId="31" applyNumberFormat="1" applyFont="1" applyFill="1"/>
    <xf numFmtId="0" fontId="63" fillId="9" borderId="0" xfId="31" applyFont="1" applyFill="1" applyAlignment="1">
      <alignment vertical="center"/>
    </xf>
    <xf numFmtId="172" fontId="30" fillId="0" borderId="3" xfId="31" applyNumberFormat="1" applyBorder="1"/>
    <xf numFmtId="172" fontId="30" fillId="0" borderId="3" xfId="31" applyNumberFormat="1" applyBorder="1" applyAlignment="1">
      <alignment horizontal="center" wrapText="1"/>
    </xf>
    <xf numFmtId="172" fontId="30" fillId="0" borderId="0" xfId="31" applyNumberFormat="1" applyAlignment="1">
      <alignment horizontal="center" wrapText="1"/>
    </xf>
    <xf numFmtId="49" fontId="32" fillId="0" borderId="0" xfId="31" applyNumberFormat="1" applyFont="1"/>
    <xf numFmtId="0" fontId="33" fillId="0" borderId="0" xfId="31" applyFont="1" applyAlignment="1">
      <alignment horizontal="center" vertical="center"/>
    </xf>
    <xf numFmtId="49" fontId="35" fillId="0" borderId="0" xfId="31" applyNumberFormat="1" applyFont="1" applyAlignment="1">
      <alignment horizontal="center" vertical="center" wrapText="1"/>
    </xf>
    <xf numFmtId="0" fontId="63" fillId="0" borderId="0" xfId="31" applyFont="1" applyAlignment="1">
      <alignment vertical="center"/>
    </xf>
    <xf numFmtId="41" fontId="30" fillId="0" borderId="0" xfId="31" applyNumberFormat="1" applyAlignment="1">
      <alignment wrapText="1"/>
    </xf>
    <xf numFmtId="44" fontId="30" fillId="0" borderId="0" xfId="31" applyNumberFormat="1" applyAlignment="1">
      <alignment wrapText="1"/>
    </xf>
    <xf numFmtId="172" fontId="30" fillId="0" borderId="0" xfId="31" applyNumberFormat="1" applyAlignment="1">
      <alignment wrapText="1"/>
    </xf>
    <xf numFmtId="10" fontId="30" fillId="0" borderId="0" xfId="31" applyNumberFormat="1" applyAlignment="1">
      <alignment wrapText="1"/>
    </xf>
    <xf numFmtId="169" fontId="30" fillId="0" borderId="0" xfId="31" applyNumberFormat="1"/>
    <xf numFmtId="44" fontId="30" fillId="0" borderId="0" xfId="31" applyNumberFormat="1" applyAlignment="1">
      <alignment horizontal="left"/>
    </xf>
    <xf numFmtId="169" fontId="30" fillId="0" borderId="0" xfId="31" applyNumberFormat="1" applyAlignment="1">
      <alignment horizontal="left"/>
    </xf>
    <xf numFmtId="0" fontId="63" fillId="0" borderId="0" xfId="31" applyFont="1" applyAlignment="1">
      <alignment horizontal="left" vertical="center"/>
    </xf>
    <xf numFmtId="0" fontId="30" fillId="0" borderId="0" xfId="31" applyAlignment="1">
      <alignment horizontal="left"/>
    </xf>
    <xf numFmtId="0" fontId="31" fillId="0" borderId="0" xfId="31" applyFont="1" applyAlignment="1">
      <alignment horizontal="center" vertical="center" wrapText="1"/>
    </xf>
    <xf numFmtId="0" fontId="76" fillId="16" borderId="28" xfId="0" applyFont="1" applyFill="1" applyBorder="1" applyAlignment="1">
      <alignment vertical="center"/>
    </xf>
    <xf numFmtId="165" fontId="47" fillId="15" borderId="25" xfId="19" applyNumberFormat="1" applyFont="1" applyFill="1" applyBorder="1" applyAlignment="1" applyProtection="1">
      <alignment vertical="center"/>
    </xf>
    <xf numFmtId="0" fontId="63" fillId="9" borderId="11" xfId="31" applyFont="1" applyFill="1" applyBorder="1" applyAlignment="1">
      <alignment vertical="center"/>
    </xf>
    <xf numFmtId="169" fontId="30" fillId="8" borderId="17" xfId="31" applyNumberFormat="1" applyFill="1" applyBorder="1" applyAlignment="1">
      <alignment horizontal="left"/>
    </xf>
    <xf numFmtId="0" fontId="63" fillId="9" borderId="17" xfId="31" applyFont="1" applyFill="1" applyBorder="1" applyAlignment="1">
      <alignment horizontal="left" vertical="center"/>
    </xf>
    <xf numFmtId="0" fontId="30" fillId="11" borderId="17" xfId="31" applyFill="1" applyBorder="1" applyAlignment="1">
      <alignment horizontal="left"/>
    </xf>
    <xf numFmtId="0" fontId="30" fillId="0" borderId="0" xfId="32" applyAlignment="1">
      <alignment vertical="center"/>
    </xf>
    <xf numFmtId="172" fontId="30" fillId="0" borderId="7" xfId="32" applyNumberFormat="1" applyBorder="1" applyAlignment="1">
      <alignment horizontal="center"/>
    </xf>
    <xf numFmtId="37" fontId="30" fillId="0" borderId="14" xfId="32" applyNumberFormat="1" applyBorder="1" applyAlignment="1">
      <alignment horizontal="center"/>
    </xf>
    <xf numFmtId="0" fontId="16" fillId="0" borderId="12" xfId="46" applyFont="1" applyBorder="1" applyAlignment="1">
      <alignment horizontal="center"/>
    </xf>
    <xf numFmtId="44" fontId="22" fillId="0" borderId="0" xfId="6" applyFont="1" applyFill="1" applyBorder="1" applyAlignment="1">
      <alignment horizontal="center"/>
    </xf>
    <xf numFmtId="44" fontId="16" fillId="0" borderId="11" xfId="6" applyFont="1" applyFill="1" applyBorder="1" applyAlignment="1">
      <alignment horizontal="center"/>
    </xf>
    <xf numFmtId="44" fontId="22" fillId="0" borderId="8" xfId="6" applyFont="1" applyFill="1" applyBorder="1" applyAlignment="1">
      <alignment horizontal="center"/>
    </xf>
    <xf numFmtId="0" fontId="19" fillId="0" borderId="16" xfId="45" applyFont="1" applyBorder="1" applyAlignment="1">
      <alignment horizontal="center"/>
    </xf>
    <xf numFmtId="0" fontId="19" fillId="0" borderId="15" xfId="45" applyFont="1" applyBorder="1" applyAlignment="1">
      <alignment horizontal="center"/>
    </xf>
    <xf numFmtId="0" fontId="19" fillId="0" borderId="9" xfId="45" applyFont="1" applyBorder="1" applyAlignment="1">
      <alignment horizontal="center"/>
    </xf>
    <xf numFmtId="0" fontId="19" fillId="0" borderId="7" xfId="45" applyFont="1" applyBorder="1" applyAlignment="1">
      <alignment horizontal="center"/>
    </xf>
    <xf numFmtId="44" fontId="22" fillId="15" borderId="5" xfId="6" applyFont="1" applyFill="1" applyBorder="1" applyAlignment="1">
      <alignment horizontal="center"/>
    </xf>
    <xf numFmtId="44" fontId="16" fillId="15" borderId="0" xfId="6" applyFont="1" applyFill="1" applyBorder="1" applyAlignment="1">
      <alignment horizontal="center"/>
    </xf>
    <xf numFmtId="10" fontId="16" fillId="0" borderId="13" xfId="50" applyNumberFormat="1" applyFont="1" applyFill="1" applyBorder="1" applyAlignment="1">
      <alignment horizontal="center"/>
    </xf>
    <xf numFmtId="14" fontId="52" fillId="0" borderId="0" xfId="0" applyNumberFormat="1" applyFont="1"/>
    <xf numFmtId="166" fontId="53" fillId="0" borderId="16" xfId="0" applyNumberFormat="1" applyFont="1" applyBorder="1" applyAlignment="1">
      <alignment horizontal="center"/>
    </xf>
    <xf numFmtId="166" fontId="53" fillId="0" borderId="15" xfId="0" applyNumberFormat="1" applyFont="1" applyBorder="1" applyAlignment="1">
      <alignment horizontal="center"/>
    </xf>
    <xf numFmtId="0" fontId="64" fillId="12" borderId="16" xfId="0" applyFont="1" applyFill="1" applyBorder="1" applyAlignment="1">
      <alignment horizontal="left"/>
    </xf>
    <xf numFmtId="0" fontId="3" fillId="12" borderId="13" xfId="0" applyFont="1" applyFill="1" applyBorder="1"/>
    <xf numFmtId="0" fontId="15" fillId="12" borderId="10" xfId="46" applyFont="1" applyFill="1" applyBorder="1" applyAlignment="1">
      <alignment horizontal="left"/>
    </xf>
    <xf numFmtId="0" fontId="15" fillId="12" borderId="9" xfId="46" applyFont="1" applyFill="1" applyBorder="1" applyAlignment="1">
      <alignment horizontal="left"/>
    </xf>
    <xf numFmtId="0" fontId="15" fillId="12" borderId="0" xfId="46" applyFont="1" applyFill="1" applyAlignment="1">
      <alignment horizontal="left"/>
    </xf>
    <xf numFmtId="0" fontId="15" fillId="12" borderId="0" xfId="47" applyFont="1" applyFill="1" applyAlignment="1">
      <alignment horizontal="left"/>
    </xf>
    <xf numFmtId="0" fontId="16" fillId="0" borderId="8" xfId="47" applyFont="1" applyBorder="1" applyAlignment="1">
      <alignment horizontal="left"/>
    </xf>
    <xf numFmtId="0" fontId="15" fillId="12" borderId="9" xfId="41" applyFont="1" applyFill="1" applyBorder="1" applyAlignment="1">
      <alignment horizontal="left"/>
    </xf>
    <xf numFmtId="0" fontId="16" fillId="0" borderId="0" xfId="46" quotePrefix="1" applyFont="1"/>
    <xf numFmtId="0" fontId="15" fillId="12" borderId="0" xfId="41" applyFont="1" applyFill="1" applyAlignment="1">
      <alignment horizontal="left"/>
    </xf>
    <xf numFmtId="0" fontId="16" fillId="0" borderId="8" xfId="46" quotePrefix="1" applyFont="1" applyBorder="1"/>
    <xf numFmtId="0" fontId="15" fillId="12" borderId="16" xfId="46" applyFont="1" applyFill="1" applyBorder="1" applyAlignment="1">
      <alignment horizontal="left"/>
    </xf>
    <xf numFmtId="44" fontId="22" fillId="12" borderId="15" xfId="6" applyFont="1" applyFill="1" applyBorder="1" applyAlignment="1">
      <alignment horizontal="right"/>
    </xf>
    <xf numFmtId="0" fontId="68" fillId="12" borderId="9" xfId="0" applyFont="1" applyFill="1" applyBorder="1" applyAlignment="1">
      <alignment horizontal="left"/>
    </xf>
    <xf numFmtId="0" fontId="68" fillId="12" borderId="13" xfId="0" applyFont="1" applyFill="1" applyBorder="1" applyAlignment="1">
      <alignment horizontal="left"/>
    </xf>
    <xf numFmtId="0" fontId="15" fillId="12" borderId="3" xfId="46" applyFont="1" applyFill="1" applyBorder="1" applyAlignment="1">
      <alignment horizontal="left"/>
    </xf>
    <xf numFmtId="0" fontId="15" fillId="12" borderId="5" xfId="41" applyFont="1" applyFill="1" applyBorder="1" applyAlignment="1">
      <alignment horizontal="left"/>
    </xf>
    <xf numFmtId="0" fontId="15" fillId="12" borderId="8" xfId="41" applyFont="1" applyFill="1" applyBorder="1" applyAlignment="1">
      <alignment horizontal="left"/>
    </xf>
    <xf numFmtId="0" fontId="15" fillId="12" borderId="7" xfId="41" applyFont="1" applyFill="1" applyBorder="1" applyAlignment="1">
      <alignment horizontal="left"/>
    </xf>
    <xf numFmtId="0" fontId="16" fillId="0" borderId="6" xfId="43" applyFont="1" applyBorder="1" applyAlignment="1">
      <alignment horizontal="left"/>
    </xf>
    <xf numFmtId="0" fontId="17" fillId="0" borderId="16" xfId="0" applyFont="1" applyBorder="1" applyAlignment="1">
      <alignment horizontal="left"/>
    </xf>
    <xf numFmtId="0" fontId="16" fillId="0" borderId="5" xfId="43" applyFont="1" applyBorder="1" applyAlignment="1">
      <alignment horizontal="left"/>
    </xf>
    <xf numFmtId="44" fontId="16" fillId="0" borderId="5" xfId="6" applyFont="1" applyFill="1" applyBorder="1" applyAlignment="1">
      <alignment horizontal="right"/>
    </xf>
    <xf numFmtId="44" fontId="16" fillId="0" borderId="7" xfId="6" applyFont="1" applyFill="1" applyBorder="1" applyAlignment="1">
      <alignment horizontal="right"/>
    </xf>
    <xf numFmtId="44" fontId="16" fillId="0" borderId="6" xfId="6" applyFont="1" applyFill="1" applyBorder="1" applyAlignment="1">
      <alignment horizontal="right"/>
    </xf>
    <xf numFmtId="44" fontId="22" fillId="0" borderId="11" xfId="6" applyFont="1" applyFill="1" applyBorder="1" applyAlignment="1">
      <alignment horizontal="right"/>
    </xf>
    <xf numFmtId="0" fontId="16" fillId="0" borderId="2" xfId="0" applyFont="1" applyBorder="1" applyAlignment="1">
      <alignment horizontal="left"/>
    </xf>
    <xf numFmtId="166" fontId="15" fillId="0" borderId="14" xfId="0" applyNumberFormat="1" applyFont="1" applyBorder="1"/>
    <xf numFmtId="0" fontId="15" fillId="0" borderId="14" xfId="0" applyFont="1" applyBorder="1" applyAlignment="1">
      <alignment horizontal="left"/>
    </xf>
    <xf numFmtId="166" fontId="16" fillId="0" borderId="16" xfId="0" applyNumberFormat="1" applyFont="1" applyBorder="1"/>
    <xf numFmtId="166" fontId="16" fillId="0" borderId="10" xfId="0" applyNumberFormat="1" applyFont="1" applyBorder="1"/>
    <xf numFmtId="166" fontId="16" fillId="0" borderId="15" xfId="0" applyNumberFormat="1" applyFont="1" applyBorder="1"/>
    <xf numFmtId="0" fontId="19" fillId="0" borderId="10" xfId="45" applyFont="1" applyBorder="1"/>
    <xf numFmtId="165" fontId="16" fillId="0" borderId="17" xfId="50" applyNumberFormat="1" applyFont="1" applyFill="1" applyBorder="1" applyAlignment="1">
      <alignment horizontal="center"/>
    </xf>
    <xf numFmtId="0" fontId="16" fillId="0" borderId="2" xfId="43" applyFont="1" applyBorder="1" applyAlignment="1">
      <alignment horizontal="left"/>
    </xf>
    <xf numFmtId="0" fontId="41" fillId="0" borderId="14" xfId="0" applyFont="1" applyBorder="1" applyAlignment="1">
      <alignment horizontal="left"/>
    </xf>
    <xf numFmtId="10" fontId="16" fillId="0" borderId="5" xfId="50" applyNumberFormat="1" applyFont="1" applyFill="1" applyBorder="1" applyAlignment="1">
      <alignment horizontal="center"/>
    </xf>
    <xf numFmtId="166" fontId="16" fillId="0" borderId="5" xfId="0" applyNumberFormat="1" applyFont="1" applyBorder="1"/>
    <xf numFmtId="166" fontId="16" fillId="0" borderId="8" xfId="0" applyNumberFormat="1" applyFont="1" applyBorder="1"/>
    <xf numFmtId="166" fontId="53" fillId="0" borderId="0" xfId="0" applyNumberFormat="1" applyFont="1"/>
    <xf numFmtId="44" fontId="22" fillId="0" borderId="5" xfId="6" applyFont="1" applyFill="1" applyBorder="1" applyAlignment="1">
      <alignment horizontal="center"/>
    </xf>
    <xf numFmtId="0" fontId="19" fillId="0" borderId="8" xfId="45" applyFont="1" applyBorder="1" applyAlignment="1">
      <alignment horizontal="center"/>
    </xf>
    <xf numFmtId="44" fontId="16" fillId="0" borderId="12" xfId="6" applyFont="1" applyFill="1" applyBorder="1" applyAlignment="1">
      <alignment horizontal="center"/>
    </xf>
    <xf numFmtId="0" fontId="16" fillId="15" borderId="18" xfId="0" applyFont="1" applyFill="1" applyBorder="1"/>
    <xf numFmtId="0" fontId="16" fillId="15" borderId="19" xfId="0" applyFont="1" applyFill="1" applyBorder="1"/>
    <xf numFmtId="0" fontId="16" fillId="15" borderId="20" xfId="0" applyFont="1" applyFill="1" applyBorder="1"/>
    <xf numFmtId="0" fontId="16" fillId="0" borderId="23" xfId="0" applyFont="1" applyBorder="1"/>
    <xf numFmtId="0" fontId="16" fillId="0" borderId="24" xfId="0" applyFont="1" applyBorder="1"/>
    <xf numFmtId="0" fontId="16" fillId="0" borderId="25" xfId="0" applyFont="1" applyBorder="1"/>
    <xf numFmtId="0" fontId="96" fillId="0" borderId="0" xfId="0" applyFont="1"/>
    <xf numFmtId="0" fontId="97" fillId="0" borderId="0" xfId="0" applyFont="1"/>
    <xf numFmtId="44" fontId="22" fillId="0" borderId="11" xfId="6" applyFont="1" applyFill="1" applyBorder="1" applyAlignment="1">
      <alignment horizontal="center"/>
    </xf>
    <xf numFmtId="44" fontId="16" fillId="0" borderId="0" xfId="6" applyFont="1" applyFill="1" applyBorder="1" applyAlignment="1">
      <alignment horizontal="center"/>
    </xf>
    <xf numFmtId="0" fontId="15" fillId="15" borderId="7" xfId="46" applyFont="1" applyFill="1" applyBorder="1" applyAlignment="1">
      <alignment horizontal="left"/>
    </xf>
    <xf numFmtId="10" fontId="16" fillId="15" borderId="12" xfId="50" applyNumberFormat="1" applyFont="1" applyFill="1" applyBorder="1" applyAlignment="1">
      <alignment horizontal="center"/>
    </xf>
    <xf numFmtId="0" fontId="16" fillId="15" borderId="7" xfId="46" applyFont="1" applyFill="1" applyBorder="1" applyAlignment="1">
      <alignment horizontal="left"/>
    </xf>
    <xf numFmtId="0" fontId="16" fillId="15" borderId="12" xfId="46" applyFont="1" applyFill="1" applyBorder="1" applyAlignment="1">
      <alignment horizontal="left"/>
    </xf>
    <xf numFmtId="44" fontId="22" fillId="15" borderId="8" xfId="6" applyFont="1" applyFill="1" applyBorder="1" applyAlignment="1">
      <alignment horizontal="center"/>
    </xf>
    <xf numFmtId="44" fontId="16" fillId="15" borderId="8" xfId="6" applyFont="1" applyFill="1" applyBorder="1" applyAlignment="1">
      <alignment horizontal="center"/>
    </xf>
    <xf numFmtId="165" fontId="15" fillId="0" borderId="10" xfId="50" applyNumberFormat="1" applyFont="1" applyFill="1" applyBorder="1" applyAlignment="1">
      <alignment horizontal="center"/>
    </xf>
    <xf numFmtId="10" fontId="16" fillId="0" borderId="6" xfId="50" applyNumberFormat="1" applyFont="1" applyFill="1" applyBorder="1" applyAlignment="1">
      <alignment horizontal="center"/>
    </xf>
    <xf numFmtId="165" fontId="65" fillId="0" borderId="0" xfId="50" applyNumberFormat="1" applyFont="1" applyFill="1" applyBorder="1" applyAlignment="1">
      <alignment horizontal="center"/>
    </xf>
    <xf numFmtId="0" fontId="58" fillId="0" borderId="0" xfId="141" applyFont="1"/>
    <xf numFmtId="0" fontId="19" fillId="0" borderId="6" xfId="45" applyFont="1" applyBorder="1" applyAlignment="1">
      <alignment horizontal="left"/>
    </xf>
    <xf numFmtId="0" fontId="100" fillId="0" borderId="6" xfId="46" applyFont="1" applyBorder="1" applyAlignment="1">
      <alignment horizontal="left"/>
    </xf>
    <xf numFmtId="0" fontId="100" fillId="0" borderId="0" xfId="46" applyFont="1" applyAlignment="1">
      <alignment horizontal="left"/>
    </xf>
    <xf numFmtId="0" fontId="0" fillId="0" borderId="14" xfId="0" applyBorder="1" applyAlignment="1">
      <alignment vertical="center"/>
    </xf>
    <xf numFmtId="44" fontId="100" fillId="0" borderId="0" xfId="6" applyFont="1" applyFill="1" applyBorder="1" applyAlignment="1">
      <alignment horizontal="right"/>
    </xf>
    <xf numFmtId="10" fontId="100" fillId="0" borderId="0" xfId="50" applyNumberFormat="1" applyFont="1" applyFill="1" applyBorder="1" applyAlignment="1">
      <alignment horizontal="center"/>
    </xf>
    <xf numFmtId="0" fontId="39" fillId="0" borderId="0" xfId="45" applyFont="1" applyAlignment="1">
      <alignment horizontal="left"/>
    </xf>
    <xf numFmtId="9" fontId="40" fillId="0" borderId="0" xfId="50" applyFont="1" applyFill="1"/>
    <xf numFmtId="0" fontId="101" fillId="0" borderId="0" xfId="32" applyFont="1"/>
    <xf numFmtId="9" fontId="40" fillId="0" borderId="0" xfId="50" applyFont="1"/>
    <xf numFmtId="167" fontId="40" fillId="0" borderId="0" xfId="45" applyNumberFormat="1" applyFont="1" applyAlignment="1">
      <alignment horizontal="center"/>
    </xf>
    <xf numFmtId="0" fontId="40" fillId="0" borderId="0" xfId="43" applyFont="1" applyAlignment="1">
      <alignment horizontal="center"/>
    </xf>
    <xf numFmtId="0" fontId="37" fillId="0" borderId="0" xfId="32" applyFont="1"/>
    <xf numFmtId="167" fontId="40" fillId="0" borderId="0" xfId="45" applyNumberFormat="1" applyFont="1"/>
    <xf numFmtId="0" fontId="59" fillId="0" borderId="0" xfId="0" applyFont="1" applyAlignment="1">
      <alignment horizontal="left"/>
    </xf>
    <xf numFmtId="0" fontId="71" fillId="0" borderId="0" xfId="0" applyFont="1" applyAlignment="1">
      <alignment horizontal="center"/>
    </xf>
    <xf numFmtId="0" fontId="15" fillId="15" borderId="27" xfId="0" applyFont="1" applyFill="1" applyBorder="1" applyAlignment="1">
      <alignment horizontal="center"/>
    </xf>
    <xf numFmtId="0" fontId="15" fillId="15" borderId="1" xfId="0" applyFont="1" applyFill="1" applyBorder="1" applyAlignment="1">
      <alignment horizontal="center"/>
    </xf>
    <xf numFmtId="0" fontId="15" fillId="15" borderId="29" xfId="0" applyFont="1" applyFill="1" applyBorder="1" applyAlignment="1">
      <alignment horizontal="center"/>
    </xf>
    <xf numFmtId="0" fontId="15" fillId="14" borderId="14" xfId="30" applyFont="1" applyFill="1" applyBorder="1" applyAlignment="1">
      <alignment horizontal="left" wrapText="1" indent="1"/>
    </xf>
    <xf numFmtId="0" fontId="16" fillId="14" borderId="17" xfId="30" applyFont="1" applyFill="1" applyBorder="1" applyAlignment="1">
      <alignment horizontal="left" wrapText="1" indent="1"/>
    </xf>
    <xf numFmtId="0" fontId="46" fillId="0" borderId="0" xfId="0" applyFont="1" applyAlignment="1">
      <alignment horizontal="left"/>
    </xf>
    <xf numFmtId="165" fontId="76" fillId="16" borderId="23" xfId="50" applyNumberFormat="1" applyFont="1" applyFill="1" applyBorder="1" applyAlignment="1">
      <alignment horizontal="center" vertical="center"/>
    </xf>
    <xf numFmtId="165" fontId="76" fillId="16" borderId="25" xfId="50" applyNumberFormat="1" applyFont="1" applyFill="1" applyBorder="1" applyAlignment="1">
      <alignment horizontal="center" vertical="center"/>
    </xf>
    <xf numFmtId="0" fontId="3" fillId="14" borderId="17" xfId="30" applyFill="1" applyBorder="1" applyAlignment="1">
      <alignment horizontal="left" wrapText="1" indent="1"/>
    </xf>
    <xf numFmtId="0" fontId="15" fillId="0" borderId="16" xfId="45" applyFont="1" applyBorder="1" applyAlignment="1">
      <alignment horizontal="center" vertical="center"/>
    </xf>
    <xf numFmtId="0" fontId="15" fillId="0" borderId="15" xfId="45" applyFont="1" applyBorder="1" applyAlignment="1">
      <alignment horizontal="center" vertical="center"/>
    </xf>
    <xf numFmtId="0" fontId="15" fillId="0" borderId="9" xfId="45" applyFont="1" applyBorder="1" applyAlignment="1">
      <alignment horizontal="center" vertical="center"/>
    </xf>
    <xf numFmtId="0" fontId="15" fillId="0" borderId="13" xfId="45" applyFont="1" applyBorder="1" applyAlignment="1">
      <alignment horizontal="center" vertical="center"/>
    </xf>
    <xf numFmtId="0" fontId="15" fillId="0" borderId="7" xfId="45" applyFont="1" applyBorder="1" applyAlignment="1">
      <alignment horizontal="center" vertical="center"/>
    </xf>
    <xf numFmtId="0" fontId="15" fillId="0" borderId="12" xfId="45" applyFont="1" applyBorder="1" applyAlignment="1">
      <alignment horizontal="center" vertical="center"/>
    </xf>
    <xf numFmtId="166" fontId="26" fillId="0" borderId="16" xfId="9" applyNumberFormat="1" applyFont="1" applyFill="1" applyBorder="1" applyAlignment="1">
      <alignment horizontal="center" vertical="center"/>
    </xf>
    <xf numFmtId="166" fontId="26" fillId="0" borderId="15" xfId="9" applyNumberFormat="1" applyFont="1" applyFill="1" applyBorder="1" applyAlignment="1">
      <alignment horizontal="center" vertical="center"/>
    </xf>
    <xf numFmtId="165" fontId="47" fillId="15" borderId="18" xfId="19" applyNumberFormat="1" applyFont="1" applyFill="1" applyBorder="1" applyAlignment="1" applyProtection="1">
      <alignment horizontal="center" vertical="center"/>
    </xf>
    <xf numFmtId="165" fontId="47" fillId="15" borderId="20" xfId="19" applyNumberFormat="1" applyFont="1" applyFill="1" applyBorder="1" applyAlignment="1" applyProtection="1">
      <alignment horizontal="center" vertical="center"/>
    </xf>
    <xf numFmtId="165" fontId="47" fillId="15" borderId="22" xfId="19" applyNumberFormat="1" applyFont="1" applyFill="1" applyBorder="1" applyAlignment="1" applyProtection="1">
      <alignment horizontal="center" vertical="center"/>
    </xf>
    <xf numFmtId="165" fontId="47" fillId="15" borderId="21" xfId="19" applyNumberFormat="1" applyFont="1" applyFill="1" applyBorder="1" applyAlignment="1" applyProtection="1">
      <alignment horizontal="center" vertical="center"/>
    </xf>
    <xf numFmtId="165" fontId="47" fillId="15" borderId="23" xfId="19" applyNumberFormat="1" applyFont="1" applyFill="1" applyBorder="1" applyAlignment="1" applyProtection="1">
      <alignment horizontal="center" vertical="center"/>
    </xf>
    <xf numFmtId="165" fontId="47" fillId="15" borderId="25" xfId="19" applyNumberFormat="1" applyFont="1" applyFill="1" applyBorder="1" applyAlignment="1" applyProtection="1">
      <alignment horizontal="center" vertical="center"/>
    </xf>
    <xf numFmtId="49" fontId="35" fillId="4" borderId="14" xfId="0" applyNumberFormat="1" applyFont="1" applyFill="1" applyBorder="1" applyAlignment="1">
      <alignment horizontal="center" vertical="center" wrapText="1"/>
    </xf>
    <xf numFmtId="49" fontId="35" fillId="4" borderId="17" xfId="0" applyNumberFormat="1" applyFont="1" applyFill="1" applyBorder="1" applyAlignment="1">
      <alignment horizontal="center" vertical="center" wrapText="1"/>
    </xf>
    <xf numFmtId="44" fontId="0" fillId="0" borderId="14" xfId="0" applyNumberFormat="1" applyBorder="1" applyAlignment="1">
      <alignment horizontal="center"/>
    </xf>
    <xf numFmtId="44" fontId="0" fillId="0" borderId="17" xfId="0" applyNumberFormat="1" applyBorder="1" applyAlignment="1">
      <alignment horizontal="center"/>
    </xf>
    <xf numFmtId="44" fontId="0" fillId="0" borderId="14" xfId="0" applyNumberFormat="1" applyBorder="1" applyAlignment="1">
      <alignment horizontal="center" vertical="center"/>
    </xf>
    <xf numFmtId="44" fontId="0" fillId="0" borderId="17" xfId="0" applyNumberFormat="1" applyBorder="1" applyAlignment="1">
      <alignment horizontal="center" vertical="center"/>
    </xf>
    <xf numFmtId="49" fontId="32" fillId="7" borderId="2" xfId="0" applyNumberFormat="1" applyFont="1" applyFill="1" applyBorder="1" applyAlignment="1">
      <alignment horizontal="center"/>
    </xf>
    <xf numFmtId="0" fontId="34" fillId="5" borderId="9" xfId="0" applyFont="1" applyFill="1" applyBorder="1" applyAlignment="1">
      <alignment horizontal="center" vertical="center" wrapText="1"/>
    </xf>
    <xf numFmtId="0" fontId="34" fillId="5" borderId="13" xfId="0" applyFont="1" applyFill="1" applyBorder="1" applyAlignment="1">
      <alignment horizontal="center" vertical="center" wrapText="1"/>
    </xf>
    <xf numFmtId="0" fontId="34" fillId="5" borderId="6" xfId="0" applyFont="1" applyFill="1" applyBorder="1" applyAlignment="1">
      <alignment horizontal="center" vertical="center" wrapText="1"/>
    </xf>
    <xf numFmtId="0" fontId="34" fillId="5" borderId="11" xfId="0" applyFont="1" applyFill="1" applyBorder="1" applyAlignment="1">
      <alignment horizontal="center" vertical="center" wrapText="1"/>
    </xf>
    <xf numFmtId="0" fontId="34" fillId="5" borderId="7" xfId="0" applyFont="1" applyFill="1" applyBorder="1" applyAlignment="1">
      <alignment horizontal="center" vertical="center" wrapText="1"/>
    </xf>
    <xf numFmtId="0" fontId="34" fillId="5" borderId="12" xfId="0" applyFont="1" applyFill="1" applyBorder="1" applyAlignment="1">
      <alignment horizontal="center" vertical="center" wrapText="1"/>
    </xf>
    <xf numFmtId="0" fontId="33" fillId="5" borderId="9" xfId="0" applyFont="1" applyFill="1" applyBorder="1" applyAlignment="1">
      <alignment horizontal="center" vertical="center"/>
    </xf>
    <xf numFmtId="0" fontId="33" fillId="5" borderId="5" xfId="0" applyFont="1" applyFill="1" applyBorder="1" applyAlignment="1">
      <alignment horizontal="center" vertical="center"/>
    </xf>
    <xf numFmtId="0" fontId="33" fillId="5" borderId="13" xfId="0" applyFont="1" applyFill="1" applyBorder="1" applyAlignment="1">
      <alignment horizontal="center" vertical="center"/>
    </xf>
    <xf numFmtId="0" fontId="33" fillId="5" borderId="6" xfId="0" applyFont="1" applyFill="1" applyBorder="1" applyAlignment="1">
      <alignment horizontal="center" vertical="center"/>
    </xf>
    <xf numFmtId="0" fontId="33" fillId="5" borderId="0" xfId="0" applyFont="1" applyFill="1" applyAlignment="1">
      <alignment horizontal="center" vertical="center"/>
    </xf>
    <xf numFmtId="0" fontId="33" fillId="5" borderId="11" xfId="0" applyFont="1" applyFill="1" applyBorder="1" applyAlignment="1">
      <alignment horizontal="center" vertical="center"/>
    </xf>
    <xf numFmtId="0" fontId="33" fillId="5" borderId="7" xfId="0" applyFont="1" applyFill="1" applyBorder="1" applyAlignment="1">
      <alignment horizontal="center" vertical="center"/>
    </xf>
    <xf numFmtId="0" fontId="33" fillId="5" borderId="8" xfId="0" applyFont="1" applyFill="1" applyBorder="1" applyAlignment="1">
      <alignment horizontal="center" vertical="center"/>
    </xf>
    <xf numFmtId="0" fontId="33" fillId="5" borderId="12" xfId="0" applyFont="1" applyFill="1" applyBorder="1" applyAlignment="1">
      <alignment horizontal="center" vertical="center"/>
    </xf>
    <xf numFmtId="0" fontId="31" fillId="5" borderId="9" xfId="0" applyFont="1" applyFill="1" applyBorder="1" applyAlignment="1">
      <alignment horizontal="center" vertical="center"/>
    </xf>
    <xf numFmtId="0" fontId="31" fillId="5" borderId="13" xfId="0" applyFont="1" applyFill="1" applyBorder="1" applyAlignment="1">
      <alignment horizontal="center" vertical="center"/>
    </xf>
    <xf numFmtId="0" fontId="31" fillId="5" borderId="7" xfId="0" applyFont="1" applyFill="1" applyBorder="1" applyAlignment="1">
      <alignment horizontal="center" vertical="center"/>
    </xf>
    <xf numFmtId="0" fontId="31" fillId="5" borderId="12" xfId="0" applyFont="1" applyFill="1" applyBorder="1" applyAlignment="1">
      <alignment horizontal="center" vertical="center"/>
    </xf>
    <xf numFmtId="165" fontId="76" fillId="16" borderId="27" xfId="50" applyNumberFormat="1" applyFont="1" applyFill="1" applyBorder="1" applyAlignment="1">
      <alignment horizontal="center" vertical="center"/>
    </xf>
    <xf numFmtId="165" fontId="76" fillId="16" borderId="29" xfId="50" applyNumberFormat="1" applyFont="1" applyFill="1" applyBorder="1" applyAlignment="1">
      <alignment horizontal="center" vertical="center"/>
    </xf>
    <xf numFmtId="165" fontId="47" fillId="15" borderId="26" xfId="19" applyNumberFormat="1" applyFont="1" applyFill="1" applyBorder="1" applyAlignment="1" applyProtection="1">
      <alignment horizontal="center" vertical="center"/>
    </xf>
    <xf numFmtId="165" fontId="47" fillId="15" borderId="30" xfId="19" applyNumberFormat="1" applyFont="1" applyFill="1" applyBorder="1" applyAlignment="1" applyProtection="1">
      <alignment horizontal="center" vertical="center"/>
    </xf>
    <xf numFmtId="49" fontId="32" fillId="7" borderId="2" xfId="32" applyNumberFormat="1" applyFont="1" applyFill="1" applyBorder="1" applyAlignment="1">
      <alignment horizontal="left"/>
    </xf>
    <xf numFmtId="49" fontId="32" fillId="7" borderId="17" xfId="32" applyNumberFormat="1" applyFont="1" applyFill="1" applyBorder="1" applyAlignment="1">
      <alignment horizontal="left"/>
    </xf>
    <xf numFmtId="0" fontId="33" fillId="5" borderId="9" xfId="32" applyFont="1" applyFill="1" applyBorder="1" applyAlignment="1">
      <alignment horizontal="center" vertical="center"/>
    </xf>
    <xf numFmtId="0" fontId="33" fillId="5" borderId="5" xfId="32" applyFont="1" applyFill="1" applyBorder="1" applyAlignment="1">
      <alignment horizontal="center" vertical="center"/>
    </xf>
    <xf numFmtId="0" fontId="33" fillId="5" borderId="13" xfId="32" applyFont="1" applyFill="1" applyBorder="1" applyAlignment="1">
      <alignment horizontal="center" vertical="center"/>
    </xf>
    <xf numFmtId="0" fontId="33" fillId="5" borderId="6" xfId="32" applyFont="1" applyFill="1" applyBorder="1" applyAlignment="1">
      <alignment horizontal="center" vertical="center"/>
    </xf>
    <xf numFmtId="0" fontId="33" fillId="5" borderId="0" xfId="32" applyFont="1" applyFill="1" applyAlignment="1">
      <alignment horizontal="center" vertical="center"/>
    </xf>
    <xf numFmtId="0" fontId="33" fillId="5" borderId="11" xfId="32" applyFont="1" applyFill="1" applyBorder="1" applyAlignment="1">
      <alignment horizontal="center" vertical="center"/>
    </xf>
    <xf numFmtId="0" fontId="33" fillId="5" borderId="7" xfId="32" applyFont="1" applyFill="1" applyBorder="1" applyAlignment="1">
      <alignment horizontal="center" vertical="center"/>
    </xf>
    <xf numFmtId="0" fontId="33" fillId="5" borderId="8" xfId="32" applyFont="1" applyFill="1" applyBorder="1" applyAlignment="1">
      <alignment horizontal="center" vertical="center"/>
    </xf>
    <xf numFmtId="0" fontId="33" fillId="5" borderId="12" xfId="32" applyFont="1" applyFill="1" applyBorder="1" applyAlignment="1">
      <alignment horizontal="center" vertical="center"/>
    </xf>
    <xf numFmtId="0" fontId="34" fillId="5" borderId="9" xfId="32" applyFont="1" applyFill="1" applyBorder="1" applyAlignment="1">
      <alignment horizontal="center" vertical="center" wrapText="1"/>
    </xf>
    <xf numFmtId="0" fontId="34" fillId="5" borderId="13" xfId="32" applyFont="1" applyFill="1" applyBorder="1" applyAlignment="1">
      <alignment horizontal="center" vertical="center" wrapText="1"/>
    </xf>
    <xf numFmtId="0" fontId="34" fillId="5" borderId="6" xfId="32" applyFont="1" applyFill="1" applyBorder="1" applyAlignment="1">
      <alignment horizontal="center" vertical="center" wrapText="1"/>
    </xf>
    <xf numFmtId="0" fontId="34" fillId="5" borderId="11" xfId="32" applyFont="1" applyFill="1" applyBorder="1" applyAlignment="1">
      <alignment horizontal="center" vertical="center" wrapText="1"/>
    </xf>
    <xf numFmtId="0" fontId="34" fillId="5" borderId="7" xfId="32" applyFont="1" applyFill="1" applyBorder="1" applyAlignment="1">
      <alignment horizontal="center" vertical="center" wrapText="1"/>
    </xf>
    <xf numFmtId="0" fontId="34" fillId="5" borderId="12" xfId="32" applyFont="1" applyFill="1" applyBorder="1" applyAlignment="1">
      <alignment horizontal="center" vertical="center" wrapText="1"/>
    </xf>
    <xf numFmtId="0" fontId="31" fillId="5" borderId="9" xfId="32" applyFont="1" applyFill="1" applyBorder="1" applyAlignment="1">
      <alignment horizontal="center" vertical="center"/>
    </xf>
    <xf numFmtId="0" fontId="31" fillId="5" borderId="13" xfId="32" applyFont="1" applyFill="1" applyBorder="1" applyAlignment="1">
      <alignment horizontal="center" vertical="center"/>
    </xf>
    <xf numFmtId="0" fontId="31" fillId="5" borderId="5" xfId="32" applyFont="1" applyFill="1" applyBorder="1" applyAlignment="1">
      <alignment horizontal="center" vertical="center"/>
    </xf>
    <xf numFmtId="0" fontId="31" fillId="5" borderId="7" xfId="32" applyFont="1" applyFill="1" applyBorder="1" applyAlignment="1">
      <alignment horizontal="center" vertical="center"/>
    </xf>
    <xf numFmtId="0" fontId="31" fillId="5" borderId="12" xfId="32" applyFont="1" applyFill="1" applyBorder="1" applyAlignment="1">
      <alignment horizontal="center" vertical="center"/>
    </xf>
    <xf numFmtId="0" fontId="31" fillId="5" borderId="8" xfId="32" applyFont="1" applyFill="1" applyBorder="1" applyAlignment="1">
      <alignment horizontal="center" vertical="center"/>
    </xf>
    <xf numFmtId="0" fontId="35" fillId="4" borderId="14" xfId="32" applyFont="1" applyFill="1" applyBorder="1" applyAlignment="1">
      <alignment horizontal="center" vertical="center" wrapText="1"/>
    </xf>
    <xf numFmtId="0" fontId="35" fillId="4" borderId="17" xfId="32" applyFont="1" applyFill="1" applyBorder="1" applyAlignment="1">
      <alignment horizontal="center" vertical="center" wrapText="1"/>
    </xf>
    <xf numFmtId="49" fontId="35" fillId="4" borderId="14" xfId="32" applyNumberFormat="1" applyFont="1" applyFill="1" applyBorder="1" applyAlignment="1">
      <alignment horizontal="center" vertical="center" wrapText="1"/>
    </xf>
    <xf numFmtId="49" fontId="35" fillId="4" borderId="17" xfId="32" applyNumberFormat="1" applyFont="1" applyFill="1" applyBorder="1" applyAlignment="1">
      <alignment horizontal="center" vertical="center" wrapText="1"/>
    </xf>
    <xf numFmtId="0" fontId="63" fillId="9" borderId="14" xfId="32" applyFont="1" applyFill="1" applyBorder="1" applyAlignment="1">
      <alignment horizontal="center" vertical="center"/>
    </xf>
    <xf numFmtId="0" fontId="63" fillId="9" borderId="2" xfId="32" applyFont="1" applyFill="1" applyBorder="1" applyAlignment="1">
      <alignment horizontal="center" vertical="center"/>
    </xf>
    <xf numFmtId="0" fontId="36" fillId="0" borderId="16" xfId="32" applyFont="1" applyBorder="1" applyAlignment="1">
      <alignment horizontal="center" vertical="center" wrapText="1"/>
    </xf>
    <xf numFmtId="0" fontId="36" fillId="0" borderId="10" xfId="32" applyFont="1" applyBorder="1" applyAlignment="1">
      <alignment horizontal="center" vertical="center" wrapText="1"/>
    </xf>
    <xf numFmtId="0" fontId="36" fillId="0" borderId="15" xfId="32" applyFont="1" applyBorder="1" applyAlignment="1">
      <alignment horizontal="center" vertical="center" wrapText="1"/>
    </xf>
    <xf numFmtId="10" fontId="30" fillId="0" borderId="14" xfId="32" applyNumberFormat="1" applyBorder="1" applyAlignment="1">
      <alignment horizontal="center"/>
    </xf>
    <xf numFmtId="10" fontId="30" fillId="0" borderId="17" xfId="32" applyNumberFormat="1" applyBorder="1" applyAlignment="1">
      <alignment horizontal="center"/>
    </xf>
    <xf numFmtId="10" fontId="30" fillId="0" borderId="2" xfId="32" applyNumberFormat="1" applyBorder="1" applyAlignment="1">
      <alignment horizontal="center"/>
    </xf>
    <xf numFmtId="0" fontId="36" fillId="0" borderId="16" xfId="32" applyFont="1" applyBorder="1" applyAlignment="1">
      <alignment horizontal="center" vertical="center"/>
    </xf>
    <xf numFmtId="0" fontId="36" fillId="0" borderId="10" xfId="32" applyFont="1" applyBorder="1" applyAlignment="1">
      <alignment horizontal="center" vertical="center"/>
    </xf>
    <xf numFmtId="0" fontId="36" fillId="0" borderId="15" xfId="32" applyFont="1" applyBorder="1" applyAlignment="1">
      <alignment horizontal="center" vertical="center"/>
    </xf>
    <xf numFmtId="44" fontId="30" fillId="0" borderId="14" xfId="32" applyNumberFormat="1" applyBorder="1" applyAlignment="1">
      <alignment horizontal="center"/>
    </xf>
    <xf numFmtId="44" fontId="30" fillId="0" borderId="17" xfId="32" applyNumberFormat="1" applyBorder="1" applyAlignment="1">
      <alignment horizontal="center"/>
    </xf>
    <xf numFmtId="44" fontId="30" fillId="0" borderId="2" xfId="32" applyNumberFormat="1" applyBorder="1" applyAlignment="1">
      <alignment horizontal="center"/>
    </xf>
    <xf numFmtId="0" fontId="64" fillId="0" borderId="16" xfId="32" applyFont="1" applyBorder="1" applyAlignment="1">
      <alignment horizontal="center" vertical="center" wrapText="1"/>
    </xf>
    <xf numFmtId="0" fontId="55" fillId="0" borderId="10" xfId="32" applyFont="1" applyBorder="1" applyAlignment="1">
      <alignment horizontal="center" vertical="center" wrapText="1"/>
    </xf>
    <xf numFmtId="0" fontId="55" fillId="0" borderId="15" xfId="32" applyFont="1" applyBorder="1" applyAlignment="1">
      <alignment horizontal="center" vertical="center" wrapText="1"/>
    </xf>
    <xf numFmtId="0" fontId="36" fillId="0" borderId="9" xfId="32" applyFont="1" applyBorder="1" applyAlignment="1">
      <alignment horizontal="center" vertical="center" wrapText="1"/>
    </xf>
    <xf numFmtId="0" fontId="36" fillId="0" borderId="6" xfId="32" applyFont="1" applyBorder="1" applyAlignment="1">
      <alignment horizontal="center" vertical="center" wrapText="1"/>
    </xf>
    <xf numFmtId="0" fontId="36" fillId="0" borderId="7" xfId="32" applyFont="1" applyBorder="1" applyAlignment="1">
      <alignment horizontal="center" vertical="center" wrapText="1"/>
    </xf>
    <xf numFmtId="44" fontId="30" fillId="0" borderId="9" xfId="32" applyNumberFormat="1" applyBorder="1" applyAlignment="1">
      <alignment horizontal="center" vertical="center"/>
    </xf>
    <xf numFmtId="44" fontId="30" fillId="0" borderId="5" xfId="32" applyNumberFormat="1" applyBorder="1" applyAlignment="1">
      <alignment horizontal="center" vertical="center"/>
    </xf>
    <xf numFmtId="44" fontId="30" fillId="0" borderId="6" xfId="32" applyNumberFormat="1" applyBorder="1" applyAlignment="1">
      <alignment horizontal="center" vertical="center"/>
    </xf>
    <xf numFmtId="44" fontId="30" fillId="0" borderId="0" xfId="32" applyNumberFormat="1" applyAlignment="1">
      <alignment horizontal="center" vertical="center"/>
    </xf>
    <xf numFmtId="44" fontId="30" fillId="0" borderId="7" xfId="32" applyNumberFormat="1" applyBorder="1" applyAlignment="1">
      <alignment horizontal="center" vertical="center"/>
    </xf>
    <xf numFmtId="44" fontId="30" fillId="0" borderId="8" xfId="32" applyNumberFormat="1" applyBorder="1" applyAlignment="1">
      <alignment horizontal="center" vertical="center"/>
    </xf>
    <xf numFmtId="44" fontId="30" fillId="0" borderId="14" xfId="32" applyNumberFormat="1" applyBorder="1" applyAlignment="1">
      <alignment horizontal="center" vertical="center"/>
    </xf>
    <xf numFmtId="44" fontId="30" fillId="0" borderId="2" xfId="32" applyNumberFormat="1" applyBorder="1" applyAlignment="1">
      <alignment horizontal="center" vertical="center"/>
    </xf>
    <xf numFmtId="44" fontId="30" fillId="0" borderId="17" xfId="32" applyNumberFormat="1" applyBorder="1" applyAlignment="1">
      <alignment horizontal="center" vertical="center"/>
    </xf>
    <xf numFmtId="0" fontId="38" fillId="0" borderId="14" xfId="32" applyFont="1" applyBorder="1" applyAlignment="1">
      <alignment horizontal="left"/>
    </xf>
    <xf numFmtId="0" fontId="38" fillId="0" borderId="17" xfId="32" applyFont="1" applyBorder="1" applyAlignment="1">
      <alignment horizontal="left"/>
    </xf>
    <xf numFmtId="0" fontId="30" fillId="0" borderId="14" xfId="32" applyBorder="1" applyAlignment="1">
      <alignment horizontal="left"/>
    </xf>
    <xf numFmtId="0" fontId="30" fillId="0" borderId="17" xfId="32" applyBorder="1" applyAlignment="1">
      <alignment horizontal="left"/>
    </xf>
    <xf numFmtId="0" fontId="76" fillId="16" borderId="27" xfId="32" applyFont="1" applyFill="1" applyBorder="1" applyAlignment="1">
      <alignment horizontal="center" vertical="center"/>
    </xf>
    <xf numFmtId="0" fontId="76" fillId="16" borderId="29" xfId="32" applyFont="1" applyFill="1" applyBorder="1" applyAlignment="1">
      <alignment horizontal="center" vertical="center"/>
    </xf>
    <xf numFmtId="167" fontId="47" fillId="15" borderId="20" xfId="19" applyNumberFormat="1" applyFont="1" applyFill="1" applyBorder="1" applyAlignment="1" applyProtection="1">
      <alignment horizontal="center" vertical="center" wrapText="1"/>
    </xf>
    <xf numFmtId="167" fontId="47" fillId="15" borderId="21" xfId="19" applyNumberFormat="1" applyFont="1" applyFill="1" applyBorder="1" applyAlignment="1" applyProtection="1">
      <alignment horizontal="center" vertical="center" wrapText="1"/>
    </xf>
    <xf numFmtId="167" fontId="47" fillId="15" borderId="25" xfId="19" applyNumberFormat="1" applyFont="1" applyFill="1" applyBorder="1" applyAlignment="1" applyProtection="1">
      <alignment horizontal="center" vertical="center" wrapText="1"/>
    </xf>
    <xf numFmtId="165" fontId="47" fillId="15" borderId="18" xfId="19" applyNumberFormat="1" applyFont="1" applyFill="1" applyBorder="1" applyAlignment="1" applyProtection="1">
      <alignment horizontal="center" vertical="center" wrapText="1"/>
    </xf>
    <xf numFmtId="165" fontId="47" fillId="15" borderId="22" xfId="19" applyNumberFormat="1" applyFont="1" applyFill="1" applyBorder="1" applyAlignment="1" applyProtection="1">
      <alignment horizontal="center" vertical="center" wrapText="1"/>
    </xf>
    <xf numFmtId="165" fontId="47" fillId="15" borderId="23" xfId="19" applyNumberFormat="1" applyFont="1" applyFill="1" applyBorder="1" applyAlignment="1" applyProtection="1">
      <alignment horizontal="center" vertical="center" wrapText="1"/>
    </xf>
    <xf numFmtId="165" fontId="76" fillId="16" borderId="27" xfId="50" applyNumberFormat="1" applyFont="1" applyFill="1" applyBorder="1" applyAlignment="1">
      <alignment horizontal="center"/>
    </xf>
    <xf numFmtId="165" fontId="76" fillId="16" borderId="1" xfId="50" applyNumberFormat="1" applyFont="1" applyFill="1" applyBorder="1" applyAlignment="1">
      <alignment horizontal="center"/>
    </xf>
    <xf numFmtId="165" fontId="76" fillId="16" borderId="29" xfId="50" applyNumberFormat="1" applyFont="1" applyFill="1" applyBorder="1" applyAlignment="1">
      <alignment horizontal="center"/>
    </xf>
    <xf numFmtId="0" fontId="15" fillId="15" borderId="14" xfId="44" applyFont="1" applyFill="1" applyBorder="1" applyAlignment="1">
      <alignment horizontal="left"/>
    </xf>
    <xf numFmtId="0" fontId="15" fillId="15" borderId="2" xfId="44" applyFont="1" applyFill="1" applyBorder="1" applyAlignment="1">
      <alignment horizontal="left"/>
    </xf>
    <xf numFmtId="0" fontId="15" fillId="16" borderId="14" xfId="44" applyFont="1" applyFill="1" applyBorder="1" applyAlignment="1">
      <alignment horizontal="left"/>
    </xf>
    <xf numFmtId="0" fontId="15" fillId="16" borderId="2" xfId="44" applyFont="1" applyFill="1" applyBorder="1" applyAlignment="1">
      <alignment horizontal="left"/>
    </xf>
    <xf numFmtId="166" fontId="47" fillId="15" borderId="19" xfId="19" applyNumberFormat="1" applyFont="1" applyFill="1" applyBorder="1" applyAlignment="1" applyProtection="1">
      <alignment horizontal="center" vertical="center" wrapText="1"/>
    </xf>
    <xf numFmtId="166" fontId="47" fillId="15" borderId="0" xfId="19" applyNumberFormat="1" applyFont="1" applyFill="1" applyBorder="1" applyAlignment="1" applyProtection="1">
      <alignment horizontal="center" vertical="center" wrapText="1"/>
    </xf>
    <xf numFmtId="166" fontId="47" fillId="15" borderId="24" xfId="19" applyNumberFormat="1" applyFont="1" applyFill="1" applyBorder="1" applyAlignment="1" applyProtection="1">
      <alignment horizontal="center" vertical="center" wrapText="1"/>
    </xf>
    <xf numFmtId="167" fontId="47" fillId="15" borderId="19" xfId="19" applyNumberFormat="1" applyFont="1" applyFill="1" applyBorder="1" applyAlignment="1" applyProtection="1">
      <alignment horizontal="center" vertical="center" wrapText="1"/>
    </xf>
    <xf numFmtId="167" fontId="47" fillId="15" borderId="0" xfId="19" applyNumberFormat="1" applyFont="1" applyFill="1" applyBorder="1" applyAlignment="1" applyProtection="1">
      <alignment horizontal="center" vertical="center" wrapText="1"/>
    </xf>
    <xf numFmtId="167" fontId="47" fillId="15" borderId="24" xfId="19" applyNumberFormat="1" applyFont="1" applyFill="1" applyBorder="1" applyAlignment="1" applyProtection="1">
      <alignment horizontal="center" vertical="center" wrapText="1"/>
    </xf>
    <xf numFmtId="44" fontId="30" fillId="0" borderId="14" xfId="31" applyNumberFormat="1" applyBorder="1" applyAlignment="1">
      <alignment horizontal="center"/>
    </xf>
    <xf numFmtId="44" fontId="30" fillId="0" borderId="17" xfId="31" applyNumberFormat="1" applyBorder="1" applyAlignment="1">
      <alignment horizontal="center"/>
    </xf>
    <xf numFmtId="0" fontId="63" fillId="9" borderId="9" xfId="31" applyFont="1" applyFill="1" applyBorder="1" applyAlignment="1">
      <alignment horizontal="center" vertical="center"/>
    </xf>
    <xf numFmtId="0" fontId="63" fillId="9" borderId="5" xfId="31" applyFont="1" applyFill="1" applyBorder="1" applyAlignment="1">
      <alignment horizontal="center" vertical="center"/>
    </xf>
    <xf numFmtId="0" fontId="63" fillId="9" borderId="13" xfId="31" applyFont="1" applyFill="1" applyBorder="1" applyAlignment="1">
      <alignment horizontal="center" vertical="center"/>
    </xf>
    <xf numFmtId="0" fontId="63" fillId="9" borderId="6" xfId="31" applyFont="1" applyFill="1" applyBorder="1" applyAlignment="1">
      <alignment horizontal="center" vertical="center"/>
    </xf>
    <xf numFmtId="0" fontId="63" fillId="9" borderId="0" xfId="31" applyFont="1" applyFill="1" applyAlignment="1">
      <alignment horizontal="center" vertical="center"/>
    </xf>
    <xf numFmtId="0" fontId="63" fillId="9" borderId="11" xfId="31" applyFont="1" applyFill="1" applyBorder="1" applyAlignment="1">
      <alignment horizontal="center" vertical="center"/>
    </xf>
    <xf numFmtId="0" fontId="30" fillId="8" borderId="9" xfId="31" applyFill="1" applyBorder="1" applyAlignment="1">
      <alignment horizontal="center"/>
    </xf>
    <xf numFmtId="0" fontId="30" fillId="8" borderId="5" xfId="31" applyFill="1" applyBorder="1" applyAlignment="1">
      <alignment horizontal="center"/>
    </xf>
    <xf numFmtId="0" fontId="30" fillId="8" borderId="13" xfId="31" applyFill="1" applyBorder="1" applyAlignment="1">
      <alignment horizontal="center"/>
    </xf>
    <xf numFmtId="49" fontId="35" fillId="4" borderId="14" xfId="31" applyNumberFormat="1" applyFont="1" applyFill="1" applyBorder="1" applyAlignment="1">
      <alignment horizontal="center" vertical="center" wrapText="1"/>
    </xf>
    <xf numFmtId="49" fontId="35" fillId="4" borderId="17" xfId="31" applyNumberFormat="1" applyFont="1" applyFill="1" applyBorder="1" applyAlignment="1">
      <alignment horizontal="center" vertical="center" wrapText="1"/>
    </xf>
    <xf numFmtId="0" fontId="30" fillId="8" borderId="14" xfId="31" applyFill="1" applyBorder="1" applyAlignment="1">
      <alignment horizontal="center"/>
    </xf>
    <xf numFmtId="0" fontId="30" fillId="8" borderId="2" xfId="31" applyFill="1" applyBorder="1" applyAlignment="1">
      <alignment horizontal="center"/>
    </xf>
    <xf numFmtId="0" fontId="30" fillId="8" borderId="17" xfId="31" applyFill="1" applyBorder="1" applyAlignment="1">
      <alignment horizontal="center"/>
    </xf>
    <xf numFmtId="0" fontId="76" fillId="16" borderId="27" xfId="0" applyFont="1" applyFill="1" applyBorder="1" applyAlignment="1">
      <alignment horizontal="center" vertical="center"/>
    </xf>
    <xf numFmtId="0" fontId="76" fillId="16" borderId="29" xfId="0" applyFont="1" applyFill="1" applyBorder="1" applyAlignment="1">
      <alignment horizontal="center" vertical="center"/>
    </xf>
    <xf numFmtId="0" fontId="31" fillId="5" borderId="7" xfId="31" applyFont="1" applyFill="1" applyBorder="1" applyAlignment="1">
      <alignment horizontal="center" vertical="center"/>
    </xf>
    <xf numFmtId="0" fontId="31" fillId="5" borderId="12" xfId="31" applyFont="1" applyFill="1" applyBorder="1" applyAlignment="1">
      <alignment horizontal="center" vertical="center"/>
    </xf>
    <xf numFmtId="0" fontId="31" fillId="5" borderId="9" xfId="31" applyFont="1" applyFill="1" applyBorder="1" applyAlignment="1">
      <alignment horizontal="center" vertical="center"/>
    </xf>
    <xf numFmtId="0" fontId="31" fillId="5" borderId="13" xfId="31" applyFont="1" applyFill="1" applyBorder="1" applyAlignment="1">
      <alignment horizontal="center" vertical="center"/>
    </xf>
    <xf numFmtId="0" fontId="30" fillId="11" borderId="14" xfId="31" applyFill="1" applyBorder="1" applyAlignment="1">
      <alignment horizontal="center"/>
    </xf>
    <xf numFmtId="0" fontId="30" fillId="11" borderId="2" xfId="31" applyFill="1" applyBorder="1" applyAlignment="1">
      <alignment horizontal="center"/>
    </xf>
    <xf numFmtId="0" fontId="30" fillId="11" borderId="17" xfId="31" applyFill="1" applyBorder="1" applyAlignment="1">
      <alignment horizontal="center"/>
    </xf>
    <xf numFmtId="0" fontId="33" fillId="5" borderId="9" xfId="31" applyFont="1" applyFill="1" applyBorder="1" applyAlignment="1">
      <alignment horizontal="center" vertical="center"/>
    </xf>
    <xf numFmtId="0" fontId="33" fillId="5" borderId="5" xfId="31" applyFont="1" applyFill="1" applyBorder="1" applyAlignment="1">
      <alignment horizontal="center" vertical="center"/>
    </xf>
    <xf numFmtId="0" fontId="33" fillId="5" borderId="13" xfId="31" applyFont="1" applyFill="1" applyBorder="1" applyAlignment="1">
      <alignment horizontal="center" vertical="center"/>
    </xf>
    <xf numFmtId="0" fontId="33" fillId="5" borderId="6" xfId="31" applyFont="1" applyFill="1" applyBorder="1" applyAlignment="1">
      <alignment horizontal="center" vertical="center"/>
    </xf>
    <xf numFmtId="0" fontId="33" fillId="5" borderId="0" xfId="31" applyFont="1" applyFill="1" applyAlignment="1">
      <alignment horizontal="center" vertical="center"/>
    </xf>
    <xf numFmtId="0" fontId="33" fillId="5" borderId="11" xfId="31" applyFont="1" applyFill="1" applyBorder="1" applyAlignment="1">
      <alignment horizontal="center" vertical="center"/>
    </xf>
    <xf numFmtId="0" fontId="33" fillId="5" borderId="7" xfId="31" applyFont="1" applyFill="1" applyBorder="1" applyAlignment="1">
      <alignment horizontal="center" vertical="center"/>
    </xf>
    <xf numFmtId="0" fontId="33" fillId="5" borderId="8" xfId="31" applyFont="1" applyFill="1" applyBorder="1" applyAlignment="1">
      <alignment horizontal="center" vertical="center"/>
    </xf>
    <xf numFmtId="0" fontId="33" fillId="5" borderId="12" xfId="31" applyFont="1" applyFill="1" applyBorder="1" applyAlignment="1">
      <alignment horizontal="center" vertical="center"/>
    </xf>
    <xf numFmtId="0" fontId="34" fillId="5" borderId="9" xfId="31" applyFont="1" applyFill="1" applyBorder="1" applyAlignment="1">
      <alignment horizontal="center" vertical="center" wrapText="1"/>
    </xf>
    <xf numFmtId="0" fontId="34" fillId="5" borderId="13" xfId="31" applyFont="1" applyFill="1" applyBorder="1" applyAlignment="1">
      <alignment horizontal="center" vertical="center" wrapText="1"/>
    </xf>
    <xf numFmtId="0" fontId="34" fillId="5" borderId="6" xfId="31" applyFont="1" applyFill="1" applyBorder="1" applyAlignment="1">
      <alignment horizontal="center" vertical="center" wrapText="1"/>
    </xf>
    <xf numFmtId="0" fontId="34" fillId="5" borderId="11" xfId="31" applyFont="1" applyFill="1" applyBorder="1" applyAlignment="1">
      <alignment horizontal="center" vertical="center" wrapText="1"/>
    </xf>
    <xf numFmtId="0" fontId="34" fillId="5" borderId="7" xfId="31" applyFont="1" applyFill="1" applyBorder="1" applyAlignment="1">
      <alignment horizontal="center" vertical="center" wrapText="1"/>
    </xf>
    <xf numFmtId="0" fontId="34" fillId="5" borderId="12" xfId="31" applyFont="1" applyFill="1" applyBorder="1" applyAlignment="1">
      <alignment horizontal="center" vertical="center" wrapText="1"/>
    </xf>
    <xf numFmtId="0" fontId="77" fillId="0" borderId="3" xfId="19" applyFont="1" applyBorder="1" applyAlignment="1" applyProtection="1">
      <alignment horizontal="center"/>
    </xf>
    <xf numFmtId="0" fontId="63" fillId="9" borderId="14" xfId="31" applyFont="1" applyFill="1" applyBorder="1" applyAlignment="1">
      <alignment horizontal="center" vertical="center"/>
    </xf>
    <xf numFmtId="0" fontId="63" fillId="9" borderId="2" xfId="31" applyFont="1" applyFill="1" applyBorder="1" applyAlignment="1">
      <alignment horizontal="center" vertical="center"/>
    </xf>
    <xf numFmtId="0" fontId="63" fillId="9" borderId="17" xfId="31" applyFont="1" applyFill="1" applyBorder="1" applyAlignment="1">
      <alignment horizontal="center" vertical="center"/>
    </xf>
    <xf numFmtId="44" fontId="30" fillId="0" borderId="14" xfId="31" applyNumberFormat="1" applyBorder="1" applyAlignment="1">
      <alignment horizontal="center" vertical="center"/>
    </xf>
    <xf numFmtId="44" fontId="30" fillId="0" borderId="17" xfId="31" applyNumberFormat="1" applyBorder="1" applyAlignment="1">
      <alignment horizontal="center" vertical="center"/>
    </xf>
    <xf numFmtId="165" fontId="76" fillId="16" borderId="1" xfId="50" applyNumberFormat="1" applyFont="1" applyFill="1" applyBorder="1" applyAlignment="1">
      <alignment horizontal="center" vertical="center"/>
    </xf>
    <xf numFmtId="0" fontId="68" fillId="15" borderId="14" xfId="0" applyFont="1" applyFill="1" applyBorder="1" applyAlignment="1">
      <alignment horizontal="left"/>
    </xf>
    <xf numFmtId="0" fontId="68" fillId="15" borderId="2" xfId="0" applyFont="1" applyFill="1" applyBorder="1" applyAlignment="1">
      <alignment horizontal="left"/>
    </xf>
    <xf numFmtId="0" fontId="68" fillId="15" borderId="17" xfId="0" applyFont="1" applyFill="1" applyBorder="1" applyAlignment="1">
      <alignment horizontal="left"/>
    </xf>
    <xf numFmtId="167" fontId="47" fillId="15" borderId="21" xfId="19" applyNumberFormat="1" applyFont="1" applyFill="1" applyBorder="1" applyAlignment="1" applyProtection="1">
      <alignment horizontal="center" vertical="center"/>
    </xf>
    <xf numFmtId="167" fontId="47" fillId="15" borderId="25" xfId="19" applyNumberFormat="1" applyFont="1" applyFill="1" applyBorder="1" applyAlignment="1" applyProtection="1">
      <alignment horizontal="center" vertical="center"/>
    </xf>
    <xf numFmtId="167" fontId="47" fillId="15" borderId="0" xfId="19" applyNumberFormat="1" applyFont="1" applyFill="1" applyBorder="1" applyAlignment="1" applyProtection="1">
      <alignment horizontal="center" vertical="center"/>
    </xf>
    <xf numFmtId="167" fontId="47" fillId="15" borderId="24" xfId="19" applyNumberFormat="1" applyFont="1" applyFill="1" applyBorder="1" applyAlignment="1" applyProtection="1">
      <alignment horizontal="center" vertical="center"/>
    </xf>
    <xf numFmtId="0" fontId="30" fillId="8" borderId="6" xfId="31" applyFill="1" applyBorder="1" applyAlignment="1">
      <alignment horizontal="center"/>
    </xf>
    <xf numFmtId="0" fontId="30" fillId="8" borderId="0" xfId="31" applyFill="1" applyAlignment="1">
      <alignment horizontal="center"/>
    </xf>
    <xf numFmtId="0" fontId="30" fillId="8" borderId="11" xfId="31" applyFill="1" applyBorder="1" applyAlignment="1">
      <alignment horizontal="center"/>
    </xf>
    <xf numFmtId="0" fontId="52" fillId="0" borderId="14" xfId="0" applyFont="1" applyBorder="1" applyAlignment="1">
      <alignment horizontal="center"/>
    </xf>
    <xf numFmtId="0" fontId="52" fillId="0" borderId="17" xfId="0" applyFont="1" applyBorder="1" applyAlignment="1">
      <alignment horizontal="center"/>
    </xf>
    <xf numFmtId="49" fontId="35" fillId="4" borderId="2" xfId="31" applyNumberFormat="1" applyFont="1" applyFill="1" applyBorder="1" applyAlignment="1">
      <alignment horizontal="center" vertical="center" wrapText="1"/>
    </xf>
    <xf numFmtId="49" fontId="32" fillId="7" borderId="2" xfId="31" applyNumberFormat="1" applyFont="1" applyFill="1" applyBorder="1" applyAlignment="1">
      <alignment horizontal="left"/>
    </xf>
    <xf numFmtId="0" fontId="31" fillId="5" borderId="5" xfId="31" applyFont="1" applyFill="1" applyBorder="1" applyAlignment="1">
      <alignment horizontal="center" vertical="center"/>
    </xf>
    <xf numFmtId="0" fontId="31" fillId="5" borderId="8" xfId="31" applyFont="1" applyFill="1" applyBorder="1" applyAlignment="1">
      <alignment horizontal="center" vertical="center"/>
    </xf>
    <xf numFmtId="0" fontId="35" fillId="4" borderId="14" xfId="31" applyFont="1" applyFill="1" applyBorder="1" applyAlignment="1">
      <alignment horizontal="center" vertical="center" wrapText="1"/>
    </xf>
    <xf numFmtId="0" fontId="35" fillId="4" borderId="17" xfId="31" applyFont="1" applyFill="1" applyBorder="1" applyAlignment="1">
      <alignment horizontal="center" vertical="center" wrapText="1"/>
    </xf>
    <xf numFmtId="0" fontId="36" fillId="0" borderId="16" xfId="31" applyFont="1" applyBorder="1" applyAlignment="1">
      <alignment horizontal="center" vertical="center"/>
    </xf>
    <xf numFmtId="0" fontId="36" fillId="0" borderId="10" xfId="31" applyFont="1" applyBorder="1" applyAlignment="1">
      <alignment horizontal="center" vertical="center"/>
    </xf>
    <xf numFmtId="0" fontId="36" fillId="0" borderId="15" xfId="31" applyFont="1" applyBorder="1" applyAlignment="1">
      <alignment horizontal="center" vertical="center"/>
    </xf>
    <xf numFmtId="172" fontId="30" fillId="0" borderId="14" xfId="31" applyNumberFormat="1" applyBorder="1" applyAlignment="1">
      <alignment horizontal="center"/>
    </xf>
    <xf numFmtId="172" fontId="30" fillId="0" borderId="17" xfId="31" applyNumberFormat="1" applyBorder="1" applyAlignment="1">
      <alignment horizontal="center"/>
    </xf>
    <xf numFmtId="10" fontId="30" fillId="0" borderId="14" xfId="50" applyNumberFormat="1" applyFont="1" applyBorder="1" applyAlignment="1">
      <alignment horizontal="center"/>
    </xf>
    <xf numFmtId="10" fontId="30" fillId="0" borderId="17" xfId="50" applyNumberFormat="1" applyFont="1" applyBorder="1" applyAlignment="1">
      <alignment horizontal="center"/>
    </xf>
    <xf numFmtId="0" fontId="36" fillId="0" borderId="16" xfId="31" applyFont="1" applyBorder="1" applyAlignment="1">
      <alignment horizontal="center" vertical="center" wrapText="1"/>
    </xf>
    <xf numFmtId="0" fontId="36" fillId="0" borderId="10" xfId="31" applyFont="1" applyBorder="1" applyAlignment="1">
      <alignment horizontal="center" vertical="center" wrapText="1"/>
    </xf>
    <xf numFmtId="0" fontId="36" fillId="0" borderId="15" xfId="31" applyFont="1" applyBorder="1" applyAlignment="1">
      <alignment horizontal="center" vertical="center" wrapText="1"/>
    </xf>
    <xf numFmtId="172" fontId="30" fillId="0" borderId="3" xfId="31" applyNumberFormat="1" applyBorder="1" applyAlignment="1">
      <alignment horizontal="center"/>
    </xf>
    <xf numFmtId="10" fontId="30" fillId="0" borderId="3" xfId="50" applyNumberFormat="1" applyFont="1" applyBorder="1" applyAlignment="1">
      <alignment horizontal="center"/>
    </xf>
    <xf numFmtId="44" fontId="30" fillId="0" borderId="14" xfId="31" applyNumberFormat="1" applyBorder="1" applyAlignment="1">
      <alignment horizontal="center" wrapText="1"/>
    </xf>
    <xf numFmtId="44" fontId="30" fillId="0" borderId="17" xfId="31" applyNumberFormat="1" applyBorder="1" applyAlignment="1">
      <alignment horizontal="center" wrapText="1"/>
    </xf>
    <xf numFmtId="0" fontId="64" fillId="0" borderId="16" xfId="31" applyFont="1" applyBorder="1" applyAlignment="1">
      <alignment horizontal="center" vertical="center" wrapText="1"/>
    </xf>
    <xf numFmtId="0" fontId="55" fillId="0" borderId="10" xfId="31" applyFont="1" applyBorder="1" applyAlignment="1">
      <alignment horizontal="center" vertical="center" wrapText="1"/>
    </xf>
    <xf numFmtId="0" fontId="55" fillId="0" borderId="15" xfId="31" applyFont="1" applyBorder="1" applyAlignment="1">
      <alignment horizontal="center" vertical="center" wrapText="1"/>
    </xf>
    <xf numFmtId="172" fontId="30" fillId="0" borderId="5" xfId="31" applyNumberFormat="1" applyBorder="1" applyAlignment="1">
      <alignment horizontal="center" vertical="center"/>
    </xf>
    <xf numFmtId="172" fontId="30" fillId="0" borderId="13" xfId="31" applyNumberFormat="1" applyBorder="1" applyAlignment="1">
      <alignment horizontal="center" vertical="center"/>
    </xf>
    <xf numFmtId="172" fontId="30" fillId="0" borderId="0" xfId="31" applyNumberFormat="1" applyAlignment="1">
      <alignment horizontal="center" vertical="center"/>
    </xf>
    <xf numFmtId="172" fontId="30" fillId="0" borderId="11" xfId="31" applyNumberFormat="1" applyBorder="1" applyAlignment="1">
      <alignment horizontal="center" vertical="center"/>
    </xf>
    <xf numFmtId="172" fontId="30" fillId="0" borderId="8" xfId="31" applyNumberFormat="1" applyBorder="1" applyAlignment="1">
      <alignment horizontal="center" vertical="center"/>
    </xf>
    <xf numFmtId="172" fontId="30" fillId="0" borderId="12" xfId="31" applyNumberFormat="1" applyBorder="1" applyAlignment="1">
      <alignment horizontal="center" vertical="center"/>
    </xf>
    <xf numFmtId="172" fontId="30" fillId="0" borderId="2" xfId="31" applyNumberFormat="1" applyBorder="1" applyAlignment="1">
      <alignment horizontal="center"/>
    </xf>
    <xf numFmtId="0" fontId="36" fillId="0" borderId="9" xfId="31" applyFont="1" applyBorder="1" applyAlignment="1">
      <alignment horizontal="center" vertical="center" wrapText="1"/>
    </xf>
    <xf numFmtId="0" fontId="36" fillId="0" borderId="6" xfId="31" applyFont="1" applyBorder="1" applyAlignment="1">
      <alignment horizontal="center" vertical="center" wrapText="1"/>
    </xf>
    <xf numFmtId="0" fontId="36" fillId="0" borderId="7" xfId="31" applyFont="1" applyBorder="1" applyAlignment="1">
      <alignment horizontal="center" vertical="center" wrapText="1"/>
    </xf>
    <xf numFmtId="0" fontId="38" fillId="0" borderId="14" xfId="31" applyFont="1" applyBorder="1" applyAlignment="1">
      <alignment horizontal="left"/>
    </xf>
    <xf numFmtId="0" fontId="38" fillId="0" borderId="17" xfId="31" applyFont="1" applyBorder="1" applyAlignment="1">
      <alignment horizontal="left"/>
    </xf>
    <xf numFmtId="44" fontId="30" fillId="0" borderId="2" xfId="31" applyNumberFormat="1" applyBorder="1" applyAlignment="1">
      <alignment horizontal="center"/>
    </xf>
    <xf numFmtId="0" fontId="30" fillId="0" borderId="14" xfId="31" applyBorder="1" applyAlignment="1">
      <alignment horizontal="left"/>
    </xf>
    <xf numFmtId="0" fontId="30" fillId="0" borderId="17" xfId="31" applyBorder="1" applyAlignment="1">
      <alignment horizontal="left"/>
    </xf>
    <xf numFmtId="44" fontId="30" fillId="0" borderId="14" xfId="31" applyNumberFormat="1" applyBorder="1" applyAlignment="1">
      <alignment horizontal="left" vertical="center"/>
    </xf>
    <xf numFmtId="44" fontId="30" fillId="0" borderId="17" xfId="31" applyNumberFormat="1" applyBorder="1" applyAlignment="1">
      <alignment horizontal="left" vertical="center"/>
    </xf>
    <xf numFmtId="0" fontId="27" fillId="14" borderId="17" xfId="30" applyFont="1" applyFill="1" applyBorder="1" applyAlignment="1">
      <alignment horizontal="left" wrapText="1" indent="1"/>
    </xf>
    <xf numFmtId="0" fontId="31" fillId="5" borderId="9" xfId="31" applyFont="1" applyFill="1" applyBorder="1" applyAlignment="1">
      <alignment horizontal="center" vertical="center" wrapText="1"/>
    </xf>
    <xf numFmtId="0" fontId="31" fillId="5" borderId="5" xfId="31" applyFont="1" applyFill="1" applyBorder="1" applyAlignment="1">
      <alignment horizontal="center" vertical="center" wrapText="1"/>
    </xf>
    <xf numFmtId="0" fontId="31" fillId="5" borderId="13" xfId="31" applyFont="1" applyFill="1" applyBorder="1" applyAlignment="1">
      <alignment horizontal="center" vertical="center" wrapText="1"/>
    </xf>
    <xf numFmtId="44" fontId="30" fillId="0" borderId="14" xfId="31" applyNumberFormat="1" applyBorder="1" applyAlignment="1">
      <alignment horizontal="left"/>
    </xf>
    <xf numFmtId="44" fontId="30" fillId="0" borderId="17" xfId="31" applyNumberFormat="1" applyBorder="1" applyAlignment="1">
      <alignment horizontal="left"/>
    </xf>
    <xf numFmtId="49" fontId="35" fillId="4" borderId="3" xfId="31" applyNumberFormat="1" applyFont="1" applyFill="1" applyBorder="1" applyAlignment="1">
      <alignment horizontal="center" vertical="center" wrapText="1"/>
    </xf>
    <xf numFmtId="0" fontId="34" fillId="5" borderId="14" xfId="31" applyFont="1" applyFill="1" applyBorder="1" applyAlignment="1">
      <alignment horizontal="center" vertical="center" wrapText="1"/>
    </xf>
    <xf numFmtId="0" fontId="34" fillId="5" borderId="17" xfId="31" applyFont="1" applyFill="1" applyBorder="1" applyAlignment="1">
      <alignment horizontal="center" vertical="center" wrapText="1"/>
    </xf>
    <xf numFmtId="0" fontId="31" fillId="5" borderId="14" xfId="31" applyFont="1" applyFill="1" applyBorder="1" applyAlignment="1">
      <alignment horizontal="center" vertical="center" wrapText="1"/>
    </xf>
    <xf numFmtId="0" fontId="31" fillId="5" borderId="17" xfId="31" applyFont="1" applyFill="1" applyBorder="1" applyAlignment="1">
      <alignment horizontal="center" vertical="center" wrapText="1"/>
    </xf>
    <xf numFmtId="49" fontId="37" fillId="4" borderId="14" xfId="31" applyNumberFormat="1" applyFont="1" applyFill="1" applyBorder="1" applyAlignment="1">
      <alignment horizontal="center" vertical="center" wrapText="1"/>
    </xf>
    <xf numFmtId="49" fontId="37" fillId="4" borderId="17" xfId="31" applyNumberFormat="1" applyFont="1" applyFill="1" applyBorder="1" applyAlignment="1">
      <alignment horizontal="center" vertical="center" wrapText="1"/>
    </xf>
    <xf numFmtId="3" fontId="30" fillId="0" borderId="14" xfId="31" applyNumberFormat="1" applyBorder="1" applyAlignment="1">
      <alignment horizontal="center" wrapText="1"/>
    </xf>
    <xf numFmtId="3" fontId="30" fillId="0" borderId="17" xfId="31" applyNumberFormat="1" applyBorder="1" applyAlignment="1">
      <alignment horizontal="center" wrapText="1"/>
    </xf>
    <xf numFmtId="172" fontId="30" fillId="0" borderId="9" xfId="31" applyNumberFormat="1" applyBorder="1" applyAlignment="1">
      <alignment horizontal="center" vertical="center"/>
    </xf>
    <xf numFmtId="172" fontId="30" fillId="0" borderId="6" xfId="31" applyNumberFormat="1" applyBorder="1" applyAlignment="1">
      <alignment horizontal="center" vertical="center"/>
    </xf>
    <xf numFmtId="172" fontId="30" fillId="0" borderId="7" xfId="31" applyNumberFormat="1" applyBorder="1" applyAlignment="1">
      <alignment horizontal="center" vertical="center"/>
    </xf>
    <xf numFmtId="10" fontId="30" fillId="0" borderId="16" xfId="31" applyNumberFormat="1" applyBorder="1" applyAlignment="1">
      <alignment horizontal="center" vertical="center"/>
    </xf>
    <xf numFmtId="10" fontId="30" fillId="0" borderId="15" xfId="31" applyNumberFormat="1" applyBorder="1" applyAlignment="1">
      <alignment horizontal="center" vertical="center"/>
    </xf>
    <xf numFmtId="10" fontId="30" fillId="0" borderId="9" xfId="31" applyNumberFormat="1" applyBorder="1" applyAlignment="1">
      <alignment horizontal="center" vertical="center"/>
    </xf>
    <xf numFmtId="10" fontId="30" fillId="0" borderId="13" xfId="31" applyNumberFormat="1" applyBorder="1" applyAlignment="1">
      <alignment horizontal="center" vertical="center"/>
    </xf>
    <xf numFmtId="10" fontId="30" fillId="0" borderId="7" xfId="31" applyNumberFormat="1" applyBorder="1" applyAlignment="1">
      <alignment horizontal="center" vertical="center"/>
    </xf>
    <xf numFmtId="10" fontId="30" fillId="0" borderId="12" xfId="31" applyNumberFormat="1" applyBorder="1" applyAlignment="1">
      <alignment horizontal="center" vertical="center"/>
    </xf>
    <xf numFmtId="0" fontId="37" fillId="0" borderId="9" xfId="31" applyFont="1" applyBorder="1" applyAlignment="1">
      <alignment horizontal="center" vertical="center"/>
    </xf>
    <xf numFmtId="0" fontId="37" fillId="0" borderId="13" xfId="31" applyFont="1" applyBorder="1" applyAlignment="1">
      <alignment horizontal="center" vertical="center"/>
    </xf>
    <xf numFmtId="0" fontId="37" fillId="0" borderId="6" xfId="31" applyFont="1" applyBorder="1" applyAlignment="1">
      <alignment horizontal="center" vertical="center"/>
    </xf>
    <xf numFmtId="0" fontId="37" fillId="0" borderId="11" xfId="31" applyFont="1" applyBorder="1" applyAlignment="1">
      <alignment horizontal="center" vertical="center"/>
    </xf>
    <xf numFmtId="0" fontId="37" fillId="0" borderId="7" xfId="31" applyFont="1" applyBorder="1" applyAlignment="1">
      <alignment horizontal="center" vertical="center"/>
    </xf>
    <xf numFmtId="0" fontId="37" fillId="0" borderId="12" xfId="31" applyFont="1" applyBorder="1" applyAlignment="1">
      <alignment horizontal="center" vertical="center"/>
    </xf>
    <xf numFmtId="3" fontId="30" fillId="0" borderId="9" xfId="31" applyNumberFormat="1" applyBorder="1" applyAlignment="1">
      <alignment horizontal="center" vertical="center" wrapText="1"/>
    </xf>
    <xf numFmtId="3" fontId="30" fillId="0" borderId="13" xfId="31" applyNumberFormat="1" applyBorder="1" applyAlignment="1">
      <alignment horizontal="center" vertical="center" wrapText="1"/>
    </xf>
    <xf numFmtId="3" fontId="30" fillId="0" borderId="6" xfId="31" applyNumberFormat="1" applyBorder="1" applyAlignment="1">
      <alignment horizontal="center" vertical="center" wrapText="1"/>
    </xf>
    <xf numFmtId="3" fontId="30" fillId="0" borderId="11" xfId="31" applyNumberFormat="1" applyBorder="1" applyAlignment="1">
      <alignment horizontal="center" vertical="center" wrapText="1"/>
    </xf>
    <xf numFmtId="3" fontId="30" fillId="0" borderId="7" xfId="31" applyNumberFormat="1" applyBorder="1" applyAlignment="1">
      <alignment horizontal="center" vertical="center" wrapText="1"/>
    </xf>
    <xf numFmtId="3" fontId="30" fillId="0" borderId="12" xfId="31" applyNumberFormat="1" applyBorder="1" applyAlignment="1">
      <alignment horizontal="center" vertical="center" wrapText="1"/>
    </xf>
    <xf numFmtId="0" fontId="30" fillId="0" borderId="9" xfId="31" applyBorder="1" applyAlignment="1">
      <alignment horizontal="center" vertical="center"/>
    </xf>
    <xf numFmtId="0" fontId="30" fillId="0" borderId="13" xfId="31" applyBorder="1" applyAlignment="1">
      <alignment horizontal="center" vertical="center"/>
    </xf>
    <xf numFmtId="0" fontId="30" fillId="0" borderId="6" xfId="31" applyBorder="1" applyAlignment="1">
      <alignment horizontal="center" vertical="center"/>
    </xf>
    <xf numFmtId="0" fontId="30" fillId="0" borderId="11" xfId="31" applyBorder="1" applyAlignment="1">
      <alignment horizontal="center" vertical="center"/>
    </xf>
    <xf numFmtId="0" fontId="30" fillId="0" borderId="7" xfId="31" applyBorder="1" applyAlignment="1">
      <alignment horizontal="center" vertical="center"/>
    </xf>
    <xf numFmtId="0" fontId="30" fillId="0" borderId="12" xfId="31" applyBorder="1" applyAlignment="1">
      <alignment horizontal="center" vertical="center"/>
    </xf>
    <xf numFmtId="3" fontId="30" fillId="0" borderId="14" xfId="31" applyNumberFormat="1" applyBorder="1" applyAlignment="1">
      <alignment horizontal="center"/>
    </xf>
    <xf numFmtId="0" fontId="30" fillId="0" borderId="2" xfId="31" applyBorder="1" applyAlignment="1">
      <alignment horizontal="center"/>
    </xf>
    <xf numFmtId="44" fontId="30" fillId="0" borderId="2" xfId="31" applyNumberFormat="1" applyBorder="1" applyAlignment="1">
      <alignment horizontal="center" wrapText="1"/>
    </xf>
    <xf numFmtId="172" fontId="30" fillId="0" borderId="16" xfId="31" applyNumberFormat="1" applyBorder="1" applyAlignment="1">
      <alignment horizontal="center" vertical="center"/>
    </xf>
    <xf numFmtId="172" fontId="30" fillId="0" borderId="10" xfId="31" applyNumberFormat="1" applyBorder="1" applyAlignment="1">
      <alignment horizontal="center" vertical="center"/>
    </xf>
    <xf numFmtId="172" fontId="30" fillId="0" borderId="15" xfId="31" applyNumberFormat="1" applyBorder="1" applyAlignment="1">
      <alignment horizontal="center" vertical="center"/>
    </xf>
    <xf numFmtId="172" fontId="30" fillId="0" borderId="14" xfId="31" applyNumberFormat="1" applyBorder="1" applyAlignment="1">
      <alignment horizontal="center" wrapText="1"/>
    </xf>
    <xf numFmtId="172" fontId="30" fillId="0" borderId="17" xfId="31" applyNumberFormat="1" applyBorder="1" applyAlignment="1">
      <alignment horizontal="center" wrapText="1"/>
    </xf>
    <xf numFmtId="10" fontId="30" fillId="0" borderId="5" xfId="31" applyNumberFormat="1" applyBorder="1" applyAlignment="1">
      <alignment horizontal="center" vertical="center"/>
    </xf>
    <xf numFmtId="10" fontId="30" fillId="0" borderId="8" xfId="31" applyNumberFormat="1" applyBorder="1" applyAlignment="1">
      <alignment horizontal="center" vertical="center"/>
    </xf>
    <xf numFmtId="10" fontId="30" fillId="0" borderId="14" xfId="31" applyNumberFormat="1" applyBorder="1" applyAlignment="1">
      <alignment horizontal="center"/>
    </xf>
    <xf numFmtId="10" fontId="30" fillId="0" borderId="2" xfId="31" applyNumberFormat="1" applyBorder="1" applyAlignment="1">
      <alignment horizontal="center"/>
    </xf>
    <xf numFmtId="10" fontId="30" fillId="0" borderId="17" xfId="31" applyNumberFormat="1" applyBorder="1" applyAlignment="1">
      <alignment horizontal="center"/>
    </xf>
    <xf numFmtId="10" fontId="30" fillId="0" borderId="6" xfId="31" applyNumberFormat="1" applyBorder="1" applyAlignment="1">
      <alignment horizontal="center" vertical="center"/>
    </xf>
    <xf numFmtId="10" fontId="30" fillId="0" borderId="0" xfId="31" applyNumberFormat="1" applyAlignment="1">
      <alignment horizontal="center" vertical="center"/>
    </xf>
    <xf numFmtId="10" fontId="30" fillId="0" borderId="11" xfId="31" applyNumberFormat="1" applyBorder="1" applyAlignment="1">
      <alignment horizontal="center" vertical="center"/>
    </xf>
    <xf numFmtId="44" fontId="37" fillId="0" borderId="14" xfId="31" applyNumberFormat="1" applyFont="1" applyBorder="1" applyAlignment="1">
      <alignment horizontal="center" vertical="center"/>
    </xf>
    <xf numFmtId="44" fontId="37" fillId="0" borderId="17" xfId="31" applyNumberFormat="1" applyFont="1" applyBorder="1" applyAlignment="1">
      <alignment horizontal="center" vertical="center"/>
    </xf>
    <xf numFmtId="0" fontId="63" fillId="9" borderId="8" xfId="31" applyFont="1" applyFill="1" applyBorder="1" applyAlignment="1">
      <alignment horizontal="center" vertical="center"/>
    </xf>
    <xf numFmtId="0" fontId="37" fillId="0" borderId="16" xfId="31" applyFont="1" applyBorder="1" applyAlignment="1">
      <alignment horizontal="center" vertical="center"/>
    </xf>
    <xf numFmtId="0" fontId="37" fillId="0" borderId="10" xfId="31" applyFont="1" applyBorder="1" applyAlignment="1">
      <alignment horizontal="center" vertical="center"/>
    </xf>
    <xf numFmtId="0" fontId="37" fillId="0" borderId="15" xfId="31" applyFont="1" applyBorder="1" applyAlignment="1">
      <alignment horizontal="center" vertical="center"/>
    </xf>
    <xf numFmtId="0" fontId="15" fillId="15" borderId="14" xfId="46" applyFont="1" applyFill="1" applyBorder="1" applyAlignment="1">
      <alignment horizontal="left"/>
    </xf>
    <xf numFmtId="0" fontId="15" fillId="15" borderId="2" xfId="46" applyFont="1" applyFill="1" applyBorder="1" applyAlignment="1">
      <alignment horizontal="left"/>
    </xf>
    <xf numFmtId="167" fontId="26" fillId="0" borderId="16" xfId="9" applyNumberFormat="1" applyFont="1" applyFill="1" applyBorder="1" applyAlignment="1">
      <alignment horizontal="center" vertical="center"/>
    </xf>
    <xf numFmtId="167" fontId="26" fillId="0" borderId="15" xfId="9" applyNumberFormat="1" applyFont="1" applyFill="1" applyBorder="1" applyAlignment="1">
      <alignment horizontal="center" vertical="center"/>
    </xf>
    <xf numFmtId="167" fontId="16" fillId="0" borderId="10" xfId="6" applyNumberFormat="1" applyFont="1" applyFill="1" applyBorder="1" applyAlignment="1">
      <alignment horizontal="center"/>
    </xf>
    <xf numFmtId="167" fontId="16" fillId="0" borderId="15" xfId="6" applyNumberFormat="1" applyFont="1" applyFill="1" applyBorder="1" applyAlignment="1">
      <alignment horizontal="center"/>
    </xf>
    <xf numFmtId="166" fontId="16" fillId="0" borderId="16" xfId="0" applyNumberFormat="1" applyFont="1" applyBorder="1" applyAlignment="1">
      <alignment horizontal="left" wrapText="1"/>
    </xf>
    <xf numFmtId="166" fontId="16" fillId="0" borderId="10" xfId="0" applyNumberFormat="1" applyFont="1" applyBorder="1" applyAlignment="1">
      <alignment horizontal="left" wrapText="1"/>
    </xf>
    <xf numFmtId="166" fontId="16" fillId="0" borderId="15" xfId="0" applyNumberFormat="1" applyFont="1" applyBorder="1" applyAlignment="1">
      <alignment horizontal="left" wrapText="1"/>
    </xf>
    <xf numFmtId="174" fontId="17" fillId="0" borderId="16" xfId="0" applyNumberFormat="1" applyFont="1" applyBorder="1" applyAlignment="1">
      <alignment horizontal="center"/>
    </xf>
    <xf numFmtId="174" fontId="17" fillId="0" borderId="15" xfId="0" applyNumberFormat="1" applyFont="1" applyBorder="1" applyAlignment="1">
      <alignment horizontal="center"/>
    </xf>
    <xf numFmtId="0" fontId="56" fillId="0" borderId="9" xfId="27" applyFont="1" applyBorder="1" applyAlignment="1">
      <alignment horizontal="center" wrapText="1"/>
    </xf>
    <xf numFmtId="0" fontId="56" fillId="0" borderId="13" xfId="27" applyFont="1" applyBorder="1" applyAlignment="1">
      <alignment horizontal="center" wrapText="1"/>
    </xf>
    <xf numFmtId="0" fontId="56" fillId="0" borderId="7" xfId="27" applyFont="1" applyBorder="1" applyAlignment="1">
      <alignment horizontal="center" wrapText="1"/>
    </xf>
    <xf numFmtId="0" fontId="56" fillId="0" borderId="12" xfId="27" applyFont="1" applyBorder="1" applyAlignment="1">
      <alignment horizontal="center" wrapText="1"/>
    </xf>
    <xf numFmtId="0" fontId="56" fillId="0" borderId="9" xfId="29" applyFont="1" applyBorder="1" applyAlignment="1">
      <alignment horizontal="center" wrapText="1"/>
    </xf>
    <xf numFmtId="0" fontId="56" fillId="0" borderId="13" xfId="29" applyFont="1" applyBorder="1" applyAlignment="1">
      <alignment horizontal="center" wrapText="1"/>
    </xf>
    <xf numFmtId="0" fontId="56" fillId="0" borderId="7" xfId="29" applyFont="1" applyBorder="1" applyAlignment="1">
      <alignment horizontal="center" wrapText="1"/>
    </xf>
    <xf numFmtId="0" fontId="56" fillId="0" borderId="12" xfId="29" applyFont="1" applyBorder="1" applyAlignment="1">
      <alignment horizontal="center" wrapText="1"/>
    </xf>
    <xf numFmtId="167" fontId="16" fillId="0" borderId="16" xfId="6" applyNumberFormat="1" applyFont="1" applyFill="1" applyBorder="1" applyAlignment="1">
      <alignment horizontal="center"/>
    </xf>
    <xf numFmtId="174" fontId="17" fillId="0" borderId="10" xfId="0" applyNumberFormat="1" applyFont="1" applyBorder="1" applyAlignment="1">
      <alignment horizontal="center"/>
    </xf>
    <xf numFmtId="0" fontId="56" fillId="0" borderId="9" xfId="25" applyFont="1" applyBorder="1" applyAlignment="1">
      <alignment horizontal="center" wrapText="1"/>
    </xf>
    <xf numFmtId="0" fontId="56" fillId="0" borderId="13" xfId="25" applyFont="1" applyBorder="1" applyAlignment="1">
      <alignment horizontal="center" wrapText="1"/>
    </xf>
    <xf numFmtId="0" fontId="56" fillId="0" borderId="6" xfId="25" applyFont="1" applyBorder="1" applyAlignment="1">
      <alignment horizontal="center" wrapText="1"/>
    </xf>
    <xf numFmtId="0" fontId="56" fillId="0" borderId="11" xfId="25" applyFont="1" applyBorder="1" applyAlignment="1">
      <alignment horizontal="center" wrapText="1"/>
    </xf>
    <xf numFmtId="0" fontId="56" fillId="0" borderId="7" xfId="25" applyFont="1" applyBorder="1" applyAlignment="1">
      <alignment horizontal="center" wrapText="1"/>
    </xf>
    <xf numFmtId="0" fontId="56" fillId="0" borderId="12" xfId="25" applyFont="1" applyBorder="1" applyAlignment="1">
      <alignment horizontal="center" wrapText="1"/>
    </xf>
    <xf numFmtId="0" fontId="56" fillId="0" borderId="9" xfId="23" applyFont="1" applyBorder="1" applyAlignment="1">
      <alignment horizontal="center" wrapText="1"/>
    </xf>
    <xf numFmtId="0" fontId="56" fillId="0" borderId="13" xfId="23" applyFont="1" applyBorder="1" applyAlignment="1">
      <alignment horizontal="center" wrapText="1"/>
    </xf>
    <xf numFmtId="0" fontId="56" fillId="0" borderId="6" xfId="23" applyFont="1" applyBorder="1" applyAlignment="1">
      <alignment horizontal="center" wrapText="1"/>
    </xf>
    <xf numFmtId="0" fontId="56" fillId="0" borderId="11" xfId="23" applyFont="1" applyBorder="1" applyAlignment="1">
      <alignment horizontal="center" wrapText="1"/>
    </xf>
    <xf numFmtId="0" fontId="56" fillId="0" borderId="7" xfId="23" applyFont="1" applyBorder="1" applyAlignment="1">
      <alignment horizontal="center" wrapText="1"/>
    </xf>
    <xf numFmtId="0" fontId="56" fillId="0" borderId="12" xfId="23" applyFont="1" applyBorder="1" applyAlignment="1">
      <alignment horizontal="center" wrapText="1"/>
    </xf>
    <xf numFmtId="0" fontId="15" fillId="0" borderId="16" xfId="45" applyFont="1" applyBorder="1" applyAlignment="1">
      <alignment horizontal="center" vertical="center" wrapText="1"/>
    </xf>
    <xf numFmtId="0" fontId="15" fillId="0" borderId="15" xfId="45" applyFont="1" applyBorder="1" applyAlignment="1">
      <alignment horizontal="center" vertical="center" wrapText="1"/>
    </xf>
    <xf numFmtId="0" fontId="56" fillId="0" borderId="9" xfId="36" applyFont="1" applyBorder="1" applyAlignment="1">
      <alignment horizontal="center" wrapText="1"/>
    </xf>
    <xf numFmtId="0" fontId="56" fillId="0" borderId="13" xfId="36" applyFont="1" applyBorder="1" applyAlignment="1">
      <alignment horizontal="center" wrapText="1"/>
    </xf>
    <xf numFmtId="0" fontId="56" fillId="0" borderId="6" xfId="36" applyFont="1" applyBorder="1" applyAlignment="1">
      <alignment horizontal="center" wrapText="1"/>
    </xf>
    <xf numFmtId="0" fontId="56" fillId="0" borderId="11" xfId="36" applyFont="1" applyBorder="1" applyAlignment="1">
      <alignment horizontal="center" wrapText="1"/>
    </xf>
    <xf numFmtId="0" fontId="56" fillId="0" borderId="7" xfId="36" applyFont="1" applyBorder="1" applyAlignment="1">
      <alignment horizontal="center" wrapText="1"/>
    </xf>
    <xf numFmtId="0" fontId="56" fillId="0" borderId="12" xfId="36" applyFont="1" applyBorder="1" applyAlignment="1">
      <alignment horizontal="center" wrapText="1"/>
    </xf>
    <xf numFmtId="0" fontId="78" fillId="0" borderId="9" xfId="37" applyFont="1" applyBorder="1" applyAlignment="1">
      <alignment horizontal="center" wrapText="1"/>
    </xf>
    <xf numFmtId="0" fontId="78" fillId="0" borderId="13" xfId="37" applyFont="1" applyBorder="1" applyAlignment="1">
      <alignment horizontal="center" wrapText="1"/>
    </xf>
    <xf numFmtId="0" fontId="78" fillId="0" borderId="7" xfId="37" applyFont="1" applyBorder="1" applyAlignment="1">
      <alignment horizontal="center" wrapText="1"/>
    </xf>
    <xf numFmtId="0" fontId="78" fillId="0" borderId="12" xfId="37" applyFont="1" applyBorder="1" applyAlignment="1">
      <alignment horizontal="center" wrapText="1"/>
    </xf>
    <xf numFmtId="0" fontId="0" fillId="0" borderId="3" xfId="0" applyBorder="1" applyAlignment="1">
      <alignment horizontal="left"/>
    </xf>
    <xf numFmtId="0" fontId="79" fillId="0" borderId="9" xfId="0" applyFont="1" applyBorder="1" applyAlignment="1">
      <alignment horizontal="left" vertical="top" wrapText="1"/>
    </xf>
    <xf numFmtId="0" fontId="79" fillId="0" borderId="5" xfId="0" applyFont="1" applyBorder="1" applyAlignment="1">
      <alignment horizontal="left" vertical="top" wrapText="1"/>
    </xf>
    <xf numFmtId="0" fontId="79" fillId="0" borderId="13" xfId="0" applyFont="1" applyBorder="1" applyAlignment="1">
      <alignment horizontal="left" vertical="top" wrapText="1"/>
    </xf>
    <xf numFmtId="0" fontId="79" fillId="0" borderId="6" xfId="0" applyFont="1" applyBorder="1" applyAlignment="1">
      <alignment horizontal="left" vertical="top" wrapText="1"/>
    </xf>
    <xf numFmtId="0" fontId="79" fillId="0" borderId="0" xfId="0" applyFont="1" applyAlignment="1">
      <alignment horizontal="left" vertical="top" wrapText="1"/>
    </xf>
    <xf numFmtId="0" fontId="79" fillId="0" borderId="11" xfId="0" applyFont="1" applyBorder="1" applyAlignment="1">
      <alignment horizontal="left" vertical="top" wrapText="1"/>
    </xf>
    <xf numFmtId="0" fontId="79" fillId="0" borderId="7" xfId="0" applyFont="1" applyBorder="1" applyAlignment="1">
      <alignment horizontal="left" vertical="top" wrapText="1"/>
    </xf>
    <xf numFmtId="0" fontId="79" fillId="0" borderId="8" xfId="0" applyFont="1" applyBorder="1" applyAlignment="1">
      <alignment horizontal="left" vertical="top" wrapText="1"/>
    </xf>
    <xf numFmtId="0" fontId="79" fillId="0" borderId="12" xfId="0" applyFont="1" applyBorder="1" applyAlignment="1">
      <alignment horizontal="left" vertical="top" wrapText="1"/>
    </xf>
    <xf numFmtId="0" fontId="0" fillId="0" borderId="3" xfId="0" applyBorder="1" applyAlignment="1">
      <alignment horizontal="left" wrapText="1"/>
    </xf>
    <xf numFmtId="0" fontId="80" fillId="0" borderId="3" xfId="0" applyFont="1" applyBorder="1" applyAlignment="1">
      <alignment horizontal="left" wrapText="1"/>
    </xf>
    <xf numFmtId="0" fontId="68" fillId="17" borderId="14" xfId="0" applyFont="1" applyFill="1" applyBorder="1" applyAlignment="1">
      <alignment horizontal="center"/>
    </xf>
    <xf numFmtId="0" fontId="68" fillId="17" borderId="2" xfId="0" applyFont="1" applyFill="1" applyBorder="1" applyAlignment="1">
      <alignment horizontal="center"/>
    </xf>
    <xf numFmtId="0" fontId="68" fillId="17" borderId="17" xfId="0" applyFont="1" applyFill="1" applyBorder="1" applyAlignment="1">
      <alignment horizontal="center"/>
    </xf>
    <xf numFmtId="0" fontId="80" fillId="0" borderId="5" xfId="0" applyFont="1" applyBorder="1" applyAlignment="1">
      <alignment horizontal="center" vertical="center" wrapText="1"/>
    </xf>
    <xf numFmtId="0" fontId="80" fillId="0" borderId="0" xfId="0" applyFont="1" applyAlignment="1">
      <alignment horizontal="center" vertical="center" wrapText="1"/>
    </xf>
    <xf numFmtId="0" fontId="81" fillId="15" borderId="3" xfId="0" applyFont="1" applyFill="1" applyBorder="1" applyAlignment="1">
      <alignment horizontal="center" vertical="center"/>
    </xf>
    <xf numFmtId="0" fontId="80" fillId="17" borderId="14" xfId="0" applyFont="1" applyFill="1" applyBorder="1" applyAlignment="1">
      <alignment horizontal="center"/>
    </xf>
    <xf numFmtId="0" fontId="80" fillId="17" borderId="2" xfId="0" applyFont="1" applyFill="1" applyBorder="1" applyAlignment="1">
      <alignment horizontal="center"/>
    </xf>
    <xf numFmtId="0" fontId="80" fillId="17" borderId="17" xfId="0" applyFont="1" applyFill="1" applyBorder="1" applyAlignment="1">
      <alignment horizontal="center"/>
    </xf>
    <xf numFmtId="0" fontId="69" fillId="9" borderId="3" xfId="0" applyFont="1" applyFill="1" applyBorder="1" applyAlignment="1">
      <alignment horizontal="center" vertical="center"/>
    </xf>
    <xf numFmtId="0" fontId="81" fillId="11" borderId="3" xfId="0" applyFont="1" applyFill="1" applyBorder="1" applyAlignment="1">
      <alignment horizontal="center" vertical="center" wrapText="1"/>
    </xf>
    <xf numFmtId="0" fontId="70" fillId="11" borderId="5" xfId="0" applyFont="1" applyFill="1" applyBorder="1" applyAlignment="1">
      <alignment horizontal="center" vertical="center" wrapText="1"/>
    </xf>
    <xf numFmtId="0" fontId="70" fillId="11" borderId="13" xfId="0" applyFont="1" applyFill="1" applyBorder="1" applyAlignment="1">
      <alignment horizontal="center" vertical="center" wrapText="1"/>
    </xf>
    <xf numFmtId="0" fontId="70" fillId="11" borderId="0" xfId="0" applyFont="1" applyFill="1" applyAlignment="1">
      <alignment horizontal="center" vertical="center" wrapText="1"/>
    </xf>
    <xf numFmtId="0" fontId="70" fillId="11" borderId="11" xfId="0" applyFont="1" applyFill="1" applyBorder="1" applyAlignment="1">
      <alignment horizontal="center" vertical="center" wrapText="1"/>
    </xf>
    <xf numFmtId="0" fontId="68" fillId="7" borderId="3" xfId="0" applyFont="1" applyFill="1" applyBorder="1" applyAlignment="1">
      <alignment horizontal="center" vertical="center"/>
    </xf>
    <xf numFmtId="0" fontId="82" fillId="11" borderId="16" xfId="0" applyFont="1" applyFill="1" applyBorder="1" applyAlignment="1">
      <alignment horizontal="center" vertical="center"/>
    </xf>
    <xf numFmtId="0" fontId="82" fillId="11" borderId="10" xfId="0" applyFont="1" applyFill="1" applyBorder="1" applyAlignment="1">
      <alignment horizontal="center" vertical="center"/>
    </xf>
    <xf numFmtId="0" fontId="82" fillId="11" borderId="15" xfId="0" applyFont="1" applyFill="1" applyBorder="1" applyAlignment="1">
      <alignment horizontal="center" vertical="center"/>
    </xf>
    <xf numFmtId="0" fontId="68" fillId="7" borderId="3" xfId="0" applyFont="1" applyFill="1" applyBorder="1" applyAlignment="1">
      <alignment horizontal="center"/>
    </xf>
    <xf numFmtId="0" fontId="68" fillId="7" borderId="3" xfId="0" applyFont="1" applyFill="1" applyBorder="1" applyAlignment="1">
      <alignment horizontal="left"/>
    </xf>
    <xf numFmtId="10" fontId="0" fillId="0" borderId="3" xfId="0" applyNumberFormat="1" applyBorder="1" applyAlignment="1">
      <alignment horizontal="center"/>
    </xf>
    <xf numFmtId="0" fontId="80" fillId="0" borderId="14" xfId="0" applyFont="1" applyBorder="1" applyAlignment="1">
      <alignment horizontal="center"/>
    </xf>
    <xf numFmtId="0" fontId="80" fillId="0" borderId="2" xfId="0" applyFont="1" applyBorder="1" applyAlignment="1">
      <alignment horizontal="center"/>
    </xf>
    <xf numFmtId="0" fontId="80" fillId="0" borderId="17" xfId="0" applyFont="1" applyBorder="1" applyAlignment="1">
      <alignment horizontal="center"/>
    </xf>
    <xf numFmtId="0" fontId="38" fillId="0" borderId="5" xfId="31" applyFont="1" applyBorder="1" applyAlignment="1">
      <alignment horizontal="center" vertical="center"/>
    </xf>
    <xf numFmtId="0" fontId="38" fillId="0" borderId="0" xfId="31" applyFont="1" applyAlignment="1">
      <alignment horizontal="center" vertical="center"/>
    </xf>
    <xf numFmtId="0" fontId="0" fillId="17" borderId="14" xfId="0" applyFill="1" applyBorder="1" applyAlignment="1">
      <alignment horizontal="center"/>
    </xf>
    <xf numFmtId="0" fontId="0" fillId="17" borderId="2" xfId="0" applyFill="1" applyBorder="1" applyAlignment="1">
      <alignment horizontal="center"/>
    </xf>
    <xf numFmtId="0" fontId="0" fillId="17" borderId="17" xfId="0" applyFill="1" applyBorder="1" applyAlignment="1">
      <alignment horizontal="center"/>
    </xf>
    <xf numFmtId="0" fontId="69" fillId="9" borderId="14" xfId="0" applyFont="1" applyFill="1" applyBorder="1" applyAlignment="1">
      <alignment horizontal="center" vertical="center"/>
    </xf>
    <xf numFmtId="0" fontId="69" fillId="9" borderId="2" xfId="0" applyFont="1" applyFill="1" applyBorder="1" applyAlignment="1">
      <alignment horizontal="center" vertical="center"/>
    </xf>
    <xf numFmtId="0" fontId="69" fillId="9" borderId="17" xfId="0" applyFont="1" applyFill="1" applyBorder="1" applyAlignment="1">
      <alignment horizontal="center" vertical="center"/>
    </xf>
    <xf numFmtId="0" fontId="42" fillId="11" borderId="15" xfId="31" applyFont="1" applyFill="1" applyBorder="1" applyAlignment="1">
      <alignment horizontal="center" vertical="center"/>
    </xf>
    <xf numFmtId="0" fontId="42" fillId="11" borderId="3" xfId="31" applyFont="1" applyFill="1" applyBorder="1" applyAlignment="1">
      <alignment horizontal="center" vertical="center"/>
    </xf>
    <xf numFmtId="0" fontId="81" fillId="11" borderId="3" xfId="0" applyFont="1" applyFill="1" applyBorder="1" applyAlignment="1">
      <alignment horizontal="center"/>
    </xf>
    <xf numFmtId="165" fontId="50" fillId="15" borderId="22" xfId="19" applyNumberFormat="1" applyFont="1" applyFill="1" applyBorder="1" applyAlignment="1" applyProtection="1">
      <alignment horizontal="center" vertical="center"/>
    </xf>
    <xf numFmtId="165" fontId="50" fillId="15" borderId="21" xfId="19" applyNumberFormat="1" applyFont="1" applyFill="1" applyBorder="1" applyAlignment="1" applyProtection="1">
      <alignment horizontal="center" vertical="center"/>
    </xf>
    <xf numFmtId="0" fontId="69" fillId="16" borderId="27" xfId="0" applyFont="1" applyFill="1" applyBorder="1" applyAlignment="1">
      <alignment horizontal="center"/>
    </xf>
    <xf numFmtId="0" fontId="69" fillId="16" borderId="29" xfId="0" applyFont="1" applyFill="1" applyBorder="1" applyAlignment="1">
      <alignment horizontal="center"/>
    </xf>
    <xf numFmtId="0" fontId="67" fillId="0" borderId="0" xfId="0" applyFont="1" applyAlignment="1">
      <alignment horizontal="left"/>
    </xf>
    <xf numFmtId="165" fontId="47" fillId="15" borderId="27" xfId="19" applyNumberFormat="1" applyFont="1" applyFill="1" applyBorder="1" applyAlignment="1" applyProtection="1">
      <alignment horizontal="center" vertical="center"/>
    </xf>
    <xf numFmtId="165" fontId="47" fillId="15" borderId="29" xfId="19" applyNumberFormat="1" applyFont="1" applyFill="1" applyBorder="1" applyAlignment="1" applyProtection="1">
      <alignment horizontal="center" vertical="center"/>
    </xf>
    <xf numFmtId="0" fontId="83" fillId="9" borderId="15" xfId="32" applyFont="1" applyFill="1" applyBorder="1" applyAlignment="1">
      <alignment horizontal="center"/>
    </xf>
    <xf numFmtId="0" fontId="31" fillId="9" borderId="15" xfId="32" applyFont="1" applyFill="1" applyBorder="1" applyAlignment="1">
      <alignment horizontal="center" vertical="center" wrapText="1"/>
    </xf>
    <xf numFmtId="0" fontId="31" fillId="9" borderId="3" xfId="32" applyFont="1" applyFill="1" applyBorder="1" applyAlignment="1">
      <alignment horizontal="center" vertical="center" wrapText="1"/>
    </xf>
    <xf numFmtId="0" fontId="83" fillId="9" borderId="7" xfId="32" applyFont="1" applyFill="1" applyBorder="1" applyAlignment="1">
      <alignment horizontal="center"/>
    </xf>
    <xf numFmtId="0" fontId="83" fillId="9" borderId="8" xfId="32" applyFont="1" applyFill="1" applyBorder="1" applyAlignment="1">
      <alignment horizontal="center"/>
    </xf>
    <xf numFmtId="166" fontId="102" fillId="0" borderId="0" xfId="0" applyNumberFormat="1" applyFont="1"/>
    <xf numFmtId="0" fontId="16" fillId="0" borderId="6" xfId="45" applyFont="1" applyBorder="1" applyAlignment="1">
      <alignment horizontal="left"/>
    </xf>
    <xf numFmtId="0" fontId="16" fillId="0" borderId="0" xfId="45" applyFont="1"/>
    <xf numFmtId="166" fontId="16" fillId="0" borderId="0" xfId="45" applyNumberFormat="1" applyFont="1" applyAlignment="1">
      <alignment horizontal="right"/>
    </xf>
    <xf numFmtId="0" fontId="16" fillId="0" borderId="0" xfId="45" applyFont="1" applyAlignment="1">
      <alignment horizontal="left"/>
    </xf>
    <xf numFmtId="0" fontId="103" fillId="0" borderId="0" xfId="32" applyFont="1"/>
    <xf numFmtId="0" fontId="102" fillId="0" borderId="10" xfId="46" applyFont="1" applyBorder="1" applyAlignment="1">
      <alignment horizontal="center"/>
    </xf>
    <xf numFmtId="0" fontId="102" fillId="0" borderId="15" xfId="46" applyFont="1" applyBorder="1" applyAlignment="1">
      <alignment horizontal="center"/>
    </xf>
    <xf numFmtId="0" fontId="102" fillId="0" borderId="16" xfId="46" applyFont="1" applyBorder="1" applyAlignment="1">
      <alignment horizontal="center"/>
    </xf>
  </cellXfs>
  <cellStyles count="142">
    <cellStyle name="20% - Accent1" xfId="73" builtinId="30" customBuiltin="1"/>
    <cellStyle name="20% - Accent2" xfId="77" builtinId="34" customBuiltin="1"/>
    <cellStyle name="20% - Accent3" xfId="81" builtinId="38" customBuiltin="1"/>
    <cellStyle name="20% - Accent4" xfId="85" builtinId="42" customBuiltin="1"/>
    <cellStyle name="20% - Accent5" xfId="89" builtinId="46" customBuiltin="1"/>
    <cellStyle name="20% - Accent6" xfId="93" builtinId="50" customBuiltin="1"/>
    <cellStyle name="40% - Accent1" xfId="74" builtinId="31" customBuiltin="1"/>
    <cellStyle name="40% - Accent2" xfId="78" builtinId="35" customBuiltin="1"/>
    <cellStyle name="40% - Accent3" xfId="82" builtinId="39" customBuiltin="1"/>
    <cellStyle name="40% - Accent4" xfId="86" builtinId="43" customBuiltin="1"/>
    <cellStyle name="40% - Accent5" xfId="90" builtinId="47" customBuiltin="1"/>
    <cellStyle name="40% - Accent6" xfId="94" builtinId="51" customBuiltin="1"/>
    <cellStyle name="60% - Accent1" xfId="75" builtinId="32" customBuiltin="1"/>
    <cellStyle name="60% - Accent2" xfId="79" builtinId="36" customBuiltin="1"/>
    <cellStyle name="60% - Accent3" xfId="83" builtinId="40" customBuiltin="1"/>
    <cellStyle name="60% - Accent4" xfId="87" builtinId="44" customBuiltin="1"/>
    <cellStyle name="60% - Accent5" xfId="91" builtinId="48" customBuiltin="1"/>
    <cellStyle name="60% - Accent6" xfId="95" builtinId="52" customBuiltin="1"/>
    <cellStyle name="Accent1" xfId="72" builtinId="29" customBuiltin="1"/>
    <cellStyle name="Accent2" xfId="76" builtinId="33" customBuiltin="1"/>
    <cellStyle name="Accent3" xfId="80" builtinId="37" customBuiltin="1"/>
    <cellStyle name="Accent4" xfId="84" builtinId="41" customBuiltin="1"/>
    <cellStyle name="Accent5" xfId="88" builtinId="45" customBuiltin="1"/>
    <cellStyle name="Accent6" xfId="92" builtinId="49" customBuiltin="1"/>
    <cellStyle name="Bad" xfId="63" builtinId="27" customBuiltin="1"/>
    <cellStyle name="Calc Currency (0)" xfId="1" xr:uid="{93100B1E-0B63-480E-A7F9-1887759FA84A}"/>
    <cellStyle name="Calc Currency (0) 2" xfId="137" xr:uid="{5FB0C220-193A-42F2-993E-47B5446FA7CA}"/>
    <cellStyle name="Calc Percent (0)" xfId="2" xr:uid="{2FF3ADE1-0EE3-4BB5-BCD1-B498F26D17FF}"/>
    <cellStyle name="Calc Percent (0) 2" xfId="98" xr:uid="{A9C4C2FA-B69A-4698-9FB3-80B8F75D56FD}"/>
    <cellStyle name="Calc Percent (1)" xfId="3" xr:uid="{19F1954B-9752-49B7-ABFF-C130CAF48045}"/>
    <cellStyle name="Calc Percent (1) 2" xfId="99" xr:uid="{5340E98B-D395-45BE-AC05-06C9C4071635}"/>
    <cellStyle name="Calculation" xfId="67" builtinId="22" customBuiltin="1"/>
    <cellStyle name="Check Cell" xfId="69" builtinId="23" customBuiltin="1"/>
    <cellStyle name="Comma 2" xfId="4" xr:uid="{91297E91-E876-43D6-B581-B6B4FD172C53}"/>
    <cellStyle name="Comma 2 2" xfId="100" xr:uid="{4CE009DF-C707-4569-852B-217DF557A4C3}"/>
    <cellStyle name="Comma0" xfId="5" xr:uid="{8BAA784C-23B7-4F91-9DB4-23139BB0DB24}"/>
    <cellStyle name="Currency" xfId="6" builtinId="4"/>
    <cellStyle name="Currency 2" xfId="7" xr:uid="{85BD1628-A868-474D-B282-921AF18A727D}"/>
    <cellStyle name="Currency 2 2" xfId="102" xr:uid="{0C874019-F705-4AF1-BBCC-D0470FE00954}"/>
    <cellStyle name="Currency 2 3" xfId="104" xr:uid="{67486035-A710-4D05-A78A-15AD4A1D3F3E}"/>
    <cellStyle name="Currency 3" xfId="8" xr:uid="{B16A10D2-2A27-4E9C-B4FD-05032DB9B03C}"/>
    <cellStyle name="Currency 3 2" xfId="118" xr:uid="{AA91C024-FE93-42D8-94F5-DE9E0E347714}"/>
    <cellStyle name="Currency_Q2 FY96" xfId="9" xr:uid="{37FCD033-DE1E-4439-B144-C2D29819B745}"/>
    <cellStyle name="Currency0" xfId="10" xr:uid="{E382F5D5-490F-47A7-A8FC-D9B47EDA8174}"/>
    <cellStyle name="Date" xfId="11" xr:uid="{68945999-F03A-437A-8659-7AA36BC746A8}"/>
    <cellStyle name="Enter Currency (0)" xfId="12" xr:uid="{C62E1189-38AE-4807-8100-89A1EA1F6738}"/>
    <cellStyle name="Explanatory Text" xfId="71" builtinId="53" customBuiltin="1"/>
    <cellStyle name="Fixed" xfId="13" xr:uid="{E8EBCFAA-9015-41D8-B3AD-4B58DA6AABC8}"/>
    <cellStyle name="Good" xfId="62" builtinId="26" customBuiltin="1"/>
    <cellStyle name="Grey" xfId="14" xr:uid="{841D5C18-8800-49D9-9D15-E04B19EEBDAF}"/>
    <cellStyle name="Header1" xfId="15" xr:uid="{F4C419DB-9779-4D25-9F94-AF0667DCAEDF}"/>
    <cellStyle name="Header2" xfId="16" xr:uid="{919CDDA6-F4C4-46A6-A304-D786F8A38EC6}"/>
    <cellStyle name="Heading 1" xfId="17" builtinId="16" customBuiltin="1"/>
    <cellStyle name="Heading 1 2" xfId="129" xr:uid="{7C32C014-4A3D-4117-A638-EDC5B47B14B7}"/>
    <cellStyle name="Heading 2" xfId="18" builtinId="17" customBuiltin="1"/>
    <cellStyle name="Heading 2 2" xfId="128" xr:uid="{CE2C5731-5068-403F-B890-0143B94648DA}"/>
    <cellStyle name="Heading 3" xfId="60" builtinId="18" customBuiltin="1"/>
    <cellStyle name="Heading 4" xfId="61" builtinId="19" customBuiltin="1"/>
    <cellStyle name="Hyperlink" xfId="19" builtinId="8"/>
    <cellStyle name="Input" xfId="65" builtinId="20" customBuiltin="1"/>
    <cellStyle name="Input [yellow]" xfId="20" xr:uid="{3166F69E-86A8-4E43-A0C5-DFFF9B014E01}"/>
    <cellStyle name="Link Currency (0)" xfId="21" xr:uid="{6066C604-8490-474D-BFEC-BC337C7523AC}"/>
    <cellStyle name="Linked Cell" xfId="68" builtinId="24" customBuiltin="1"/>
    <cellStyle name="Neutral" xfId="64" builtinId="28" customBuiltin="1"/>
    <cellStyle name="Normal" xfId="0" builtinId="0"/>
    <cellStyle name="Normal - Style1" xfId="22" xr:uid="{BA9EAFAD-C36D-44AB-BA74-BA1DDCAF3DAB}"/>
    <cellStyle name="Normal 10" xfId="23" xr:uid="{A42C731A-E898-4091-8C37-FBA7DF071C07}"/>
    <cellStyle name="Normal 10 10 2" xfId="57" xr:uid="{CD503D6C-0F74-4040-B345-14BD2BBBBD25}"/>
    <cellStyle name="Normal 10 2" xfId="111" xr:uid="{DD73E8CF-B825-4B61-B7FA-FF43E9A33893}"/>
    <cellStyle name="Normal 11" xfId="24" xr:uid="{3374144D-DE05-4CCC-9601-31540841D1F5}"/>
    <cellStyle name="Normal 11 2" xfId="112" xr:uid="{3809F9A9-509D-4C4A-93F9-71A886B63776}"/>
    <cellStyle name="Normal 12" xfId="25" xr:uid="{4AC084D1-903D-4AB3-B6B5-32100D4B6C90}"/>
    <cellStyle name="Normal 12 2" xfId="113" xr:uid="{9710C153-1A6F-4CEC-879C-65374F0EC036}"/>
    <cellStyle name="Normal 13" xfId="26" xr:uid="{63345C09-A7DF-4825-A3BA-A55792765DEC}"/>
    <cellStyle name="Normal 13 2" xfId="114" xr:uid="{D6B9730E-C3BE-408A-8AE1-7B6F1EDD3BFA}"/>
    <cellStyle name="Normal 14" xfId="27" xr:uid="{28383C91-E853-458E-BF9C-ECBF04E76E39}"/>
    <cellStyle name="Normal 14 2" xfId="115" xr:uid="{E1F9356F-E1C6-4567-8D96-59069AFBC808}"/>
    <cellStyle name="Normal 15" xfId="28" xr:uid="{645733B2-E2CB-42CA-80B2-5C0EE24245F2}"/>
    <cellStyle name="Normal 15 2" xfId="116" xr:uid="{FF694038-DE3F-4FED-8DBC-AE4B2FA3167A}"/>
    <cellStyle name="Normal 16" xfId="29" xr:uid="{2B3B5928-DA12-4934-A13B-6B46697320AE}"/>
    <cellStyle name="Normal 16 2" xfId="117" xr:uid="{718F373E-A344-441B-ABDC-974B99DFDFCE}"/>
    <cellStyle name="Normal 17" xfId="96" xr:uid="{A778A3A5-AFBD-4017-83B9-C01018C1ABCA}"/>
    <cellStyle name="Normal 18" xfId="130" xr:uid="{29271A90-257B-429A-9FF3-43B1C4DD3EAA}"/>
    <cellStyle name="Normal 19" xfId="127" xr:uid="{BE5E0F9A-CD11-402B-A419-4F2A013E3BDD}"/>
    <cellStyle name="Normal 2" xfId="30" xr:uid="{E3A4E09F-FB22-4823-B711-17CBF6790983}"/>
    <cellStyle name="Normal 2 2" xfId="31" xr:uid="{09FEAB79-D95F-4834-AEB7-A0888F9C84EE}"/>
    <cellStyle name="Normal 20" xfId="133" xr:uid="{2AA73B0F-C9E4-4765-A949-7008A64E499B}"/>
    <cellStyle name="Normal 21" xfId="101" xr:uid="{E4A56CCF-FF48-4EAC-BF9D-6CB1F5C96A28}"/>
    <cellStyle name="Normal 22" xfId="136" xr:uid="{12E44142-3AB3-4E68-AA3F-DDAD8B671548}"/>
    <cellStyle name="Normal 23" xfId="107" xr:uid="{6417CEC6-D7DA-4D91-9EC2-7889B015EC35}"/>
    <cellStyle name="Normal 24" xfId="132" xr:uid="{434540C5-4704-4C69-AF92-15C42F7BCA0A}"/>
    <cellStyle name="Normal 25" xfId="139" xr:uid="{0505094B-5429-4251-AF36-EBCD954991C4}"/>
    <cellStyle name="Normal 26" xfId="106" xr:uid="{CFD66B39-14E3-4646-871F-B0B128E06624}"/>
    <cellStyle name="Normal 27" xfId="141" xr:uid="{641D79C3-CCEE-4FA8-BBFF-82A87ECFBB4A}"/>
    <cellStyle name="Normal 3" xfId="32" xr:uid="{A7054A0B-057A-413D-94B9-1067FC79288A}"/>
    <cellStyle name="Normal 3 2" xfId="108" xr:uid="{F9F28ED7-E101-451A-B922-FE8B2DEA5313}"/>
    <cellStyle name="Normal 3 2 2" xfId="58" xr:uid="{1E152A7E-B261-467E-BDCA-228B66A216CB}"/>
    <cellStyle name="Normal 3 2 2 2" xfId="131" xr:uid="{5E5A9C83-A8DF-4490-9B7D-E7376AE4E48D}"/>
    <cellStyle name="Normal 4" xfId="33" xr:uid="{75E2640C-C1DF-414B-9398-E16F6B0457D4}"/>
    <cellStyle name="Normal 5" xfId="34" xr:uid="{02D5D77F-32DE-494D-9603-7A08755DC5C2}"/>
    <cellStyle name="Normal 5 2" xfId="120" xr:uid="{106A86C3-045F-4FEB-9C3F-F0881E18962D}"/>
    <cellStyle name="Normal 6" xfId="35" xr:uid="{58B19C30-2130-48D7-BC40-A213B2C8B252}"/>
    <cellStyle name="Normal 6 2" xfId="121" xr:uid="{D9737DA9-75CB-460B-9B44-534A69DD685B}"/>
    <cellStyle name="Normal 7" xfId="36" xr:uid="{DC799DF5-BBBF-493A-A905-15DB514B7EFB}"/>
    <cellStyle name="Normal 7 2" xfId="122" xr:uid="{44BF3709-A209-400A-BCC1-B80A052F05E3}"/>
    <cellStyle name="Normal 8" xfId="37" xr:uid="{8BDD6C45-630F-40CE-B12F-524D601BA371}"/>
    <cellStyle name="Normal 8 2" xfId="123" xr:uid="{EC410002-EC18-4D6D-BEEB-51233B5C907F}"/>
    <cellStyle name="Normal 9" xfId="38" xr:uid="{399C4F8A-1C15-4C40-A183-7423F6207A35}"/>
    <cellStyle name="Normal 9 2" xfId="124" xr:uid="{819C2C44-D915-4849-9C3E-AFF9E6BBDB55}"/>
    <cellStyle name="Normal_Book2" xfId="39" xr:uid="{42DC42BA-81AD-4C5C-8EDF-33D2B66783BF}"/>
    <cellStyle name="Normal_F&amp;COCPX" xfId="40" xr:uid="{2EFE0F21-2513-4789-AC1D-9CD3DD9CA72A}"/>
    <cellStyle name="Normal_Lowlights" xfId="41" xr:uid="{20851026-0A3B-4010-8D0B-E8E9AE92CBEA}"/>
    <cellStyle name="Normal_MACRO1.XLM" xfId="42" xr:uid="{ACDA88AD-C657-4C82-8C8E-29EA1CDB5455}"/>
    <cellStyle name="Normal_MAJCOM" xfId="43" xr:uid="{2204195C-E852-40D6-B3E0-BDB8C4C3BAA0}"/>
    <cellStyle name="Normal_MAJORCOM" xfId="44" xr:uid="{F6903912-131C-47B4-83B2-5C21CAC85305}"/>
    <cellStyle name="Normal_MarketingDetail" xfId="45" xr:uid="{2C62C102-720C-4FFD-9896-5D65AC547A27}"/>
    <cellStyle name="Normal_MCOE Summary" xfId="46" xr:uid="{9A3022C8-7504-415A-A6E8-356A17A30545}"/>
    <cellStyle name="Normal_MCOE Summary (2)" xfId="47" xr:uid="{EEE0B844-D9FB-41A3-87FA-3903CCCB613E}"/>
    <cellStyle name="Note 2" xfId="126" xr:uid="{8FEFA76A-AF84-4DD7-8290-84598D0A4B4C}"/>
    <cellStyle name="Note 2 2" xfId="105" xr:uid="{CC4F9826-0454-4D74-8DF4-9CDE514BF127}"/>
    <cellStyle name="Note 3" xfId="109" xr:uid="{695EE83E-C2F2-4A9D-AA04-92D4AF4D9BA5}"/>
    <cellStyle name="Note 4" xfId="110" xr:uid="{E1191E24-CF64-4505-9E92-B1D556CEE4F6}"/>
    <cellStyle name="Note 5" xfId="134" xr:uid="{6B2AC5AB-972D-4770-A7E1-A35D2C843D06}"/>
    <cellStyle name="Note 6" xfId="119" xr:uid="{4FEE21CD-1957-4F6E-9941-9F10269DF0E5}"/>
    <cellStyle name="Note 7" xfId="140" xr:uid="{E6A3B6F5-7139-4A7B-986B-76255EEFEAB9}"/>
    <cellStyle name="Note 8" xfId="135" xr:uid="{FEDD23BC-FFEC-47D1-B356-663CEA644E34}"/>
    <cellStyle name="Œ…‹æØ‚è [0.00]_“ŒÅ‘“àTIE(TF4500)" xfId="48" xr:uid="{00033434-E39B-4E9D-ABC0-E8C7956D2FE7}"/>
    <cellStyle name="Œ…‹æØ‚è_“ŒÅ‘“àTIE(TF4500)" xfId="49" xr:uid="{41AFE3C7-63C1-49F3-9222-A9EFC940BF13}"/>
    <cellStyle name="Output" xfId="66" builtinId="21" customBuiltin="1"/>
    <cellStyle name="Percent" xfId="50" builtinId="5"/>
    <cellStyle name="Percent [2]" xfId="51" xr:uid="{5B732CB0-844F-40AC-8896-AB10A01A18D4}"/>
    <cellStyle name="Percent 2" xfId="97" xr:uid="{F3C878A1-3596-4C20-B826-795A85D37923}"/>
    <cellStyle name="Percent 3" xfId="52" xr:uid="{568ED80C-7150-4031-B304-752D22C6FD78}"/>
    <cellStyle name="Percent 3 2" xfId="103" xr:uid="{C6164EEF-D759-40A9-BC13-1F9037F1FC9C}"/>
    <cellStyle name="PrePop Currency (0)" xfId="53" xr:uid="{C8A5FBD2-7E53-4902-8764-8B684195560F}"/>
    <cellStyle name="Text Indent A" xfId="54" xr:uid="{72C4ED31-F40D-4CBF-8C97-4F655F1B379B}"/>
    <cellStyle name="Text Indent B" xfId="55" xr:uid="{AAD025E3-F7E3-4B3E-B712-46ADAF8B1F82}"/>
    <cellStyle name="Title" xfId="59" builtinId="15" customBuiltin="1"/>
    <cellStyle name="Total" xfId="56" builtinId="25" customBuiltin="1"/>
    <cellStyle name="Total 2" xfId="125" xr:uid="{1A8EE332-FE46-4C5D-85E0-7A5E95A2BFB3}"/>
    <cellStyle name="Warning Text" xfId="70" builtinId="11" customBuiltin="1"/>
    <cellStyle name="標準_DM 02A(2002-06-21)最新版" xfId="138" xr:uid="{F2F6D25D-A7DC-4526-98C8-8C6A7D038CF2}"/>
  </cellStyles>
  <dxfs count="103">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ndense val="0"/>
        <extend val="0"/>
        <color indexed="9"/>
      </font>
      <fill>
        <patternFill patternType="none">
          <bgColor indexed="65"/>
        </patternFill>
      </fill>
    </dxf>
    <dxf>
      <font>
        <color rgb="FF00B050"/>
      </font>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b/>
        <i val="0"/>
        <strike val="0"/>
        <color theme="1" tint="0.34998626667073579"/>
      </font>
      <fill>
        <patternFill>
          <bgColor theme="0" tint="-0.24994659260841701"/>
        </patternFill>
      </fill>
    </dxf>
    <dxf>
      <font>
        <b/>
        <i val="0"/>
        <strike val="0"/>
        <color theme="1" tint="0.34998626667073579"/>
      </font>
      <fill>
        <patternFill>
          <bgColor theme="0" tint="-0.24994659260841701"/>
        </patternFill>
      </fill>
    </dxf>
    <dxf>
      <font>
        <b/>
        <i val="0"/>
        <strike val="0"/>
        <color theme="1" tint="0.34998626667073579"/>
      </font>
      <fill>
        <patternFill>
          <bgColor theme="0" tint="-0.24994659260841701"/>
        </patternFill>
      </fill>
    </dxf>
    <dxf>
      <font>
        <color rgb="FF00B050"/>
      </font>
    </dxf>
    <dxf>
      <font>
        <color rgb="FF00B050"/>
      </font>
    </dxf>
    <dxf>
      <font>
        <color rgb="FF00B050"/>
      </font>
    </dxf>
    <dxf>
      <font>
        <color rgb="FF00B050"/>
      </font>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ndense val="0"/>
        <extend val="0"/>
        <color indexed="9"/>
      </font>
      <fill>
        <patternFill patternType="none">
          <bgColor indexed="65"/>
        </patternFill>
      </fill>
    </dxf>
    <dxf>
      <font>
        <condense val="0"/>
        <extend val="0"/>
        <color indexed="9"/>
      </font>
      <fill>
        <patternFill patternType="none">
          <bgColor indexed="65"/>
        </patternFill>
      </fill>
    </dxf>
    <dxf>
      <font>
        <color rgb="FF9C5700"/>
      </font>
      <fill>
        <patternFill>
          <bgColor rgb="FFFFEB9C"/>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ndense val="0"/>
        <extend val="0"/>
        <color indexed="9"/>
      </font>
      <fill>
        <patternFill patternType="none">
          <bgColor indexed="65"/>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ndense val="0"/>
        <extend val="0"/>
        <color indexed="9"/>
      </font>
      <fill>
        <patternFill patternType="none">
          <bgColor indexed="65"/>
        </patternFill>
      </fill>
    </dxf>
    <dxf>
      <font>
        <condense val="0"/>
        <extend val="0"/>
        <color indexed="9"/>
      </font>
      <fill>
        <patternFill patternType="none">
          <bgColor indexed="65"/>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9C0006"/>
      </font>
      <fill>
        <patternFill>
          <bgColor rgb="FFFFC7CE"/>
        </patternFill>
      </fill>
    </dxf>
    <dxf>
      <font>
        <condense val="0"/>
        <extend val="0"/>
        <color indexed="9"/>
      </font>
      <fill>
        <patternFill patternType="none">
          <bgColor indexed="65"/>
        </patternFill>
      </fill>
    </dxf>
    <dxf>
      <font>
        <condense val="0"/>
        <extend val="0"/>
        <color indexed="9"/>
      </font>
      <fill>
        <patternFill patternType="none">
          <bgColor indexed="65"/>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9C0006"/>
      </font>
      <fill>
        <patternFill>
          <bgColor rgb="FFFFC7CE"/>
        </patternFill>
      </fill>
    </dxf>
    <dxf>
      <font>
        <condense val="0"/>
        <extend val="0"/>
        <color indexed="9"/>
      </font>
      <fill>
        <patternFill patternType="none">
          <bgColor indexed="65"/>
        </patternFill>
      </fill>
    </dxf>
    <dxf>
      <font>
        <condense val="0"/>
        <extend val="0"/>
        <color indexed="9"/>
      </font>
      <fill>
        <patternFill patternType="none">
          <bgColor indexed="65"/>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s>
  <tableStyles count="1" defaultTableStyle="TableStyleMedium9" defaultPivotStyle="PivotStyleLight16">
    <tableStyle name="Invisible" pivot="0" table="0" count="0" xr9:uid="{C416C2E9-8BC0-4632-929E-8D6485B7EB12}"/>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82EA8C"/>
      <rgbColor rgb="00800000"/>
      <rgbColor rgb="00008000"/>
      <rgbColor rgb="00000080"/>
      <rgbColor rgb="00808000"/>
      <rgbColor rgb="00800080"/>
      <rgbColor rgb="00008080"/>
      <rgbColor rgb="00DDDDDD"/>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E8826E"/>
      <rgbColor rgb="00969696"/>
      <rgbColor rgb="009999FF"/>
      <rgbColor rgb="00339966"/>
      <rgbColor rgb="00FFFFCC"/>
      <rgbColor rgb="00B45748"/>
      <rgbColor rgb="00993300"/>
      <rgbColor rgb="00993366"/>
      <rgbColor rgb="00333399"/>
      <rgbColor rgb="00333333"/>
    </indexed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133350</xdr:colOff>
      <xdr:row>0</xdr:row>
      <xdr:rowOff>133350</xdr:rowOff>
    </xdr:from>
    <xdr:to>
      <xdr:col>2</xdr:col>
      <xdr:colOff>495300</xdr:colOff>
      <xdr:row>2</xdr:row>
      <xdr:rowOff>180975</xdr:rowOff>
    </xdr:to>
    <xdr:pic>
      <xdr:nvPicPr>
        <xdr:cNvPr id="272504" name="Picture 1">
          <a:extLst>
            <a:ext uri="{FF2B5EF4-FFF2-40B4-BE49-F238E27FC236}">
              <a16:creationId xmlns:a16="http://schemas.microsoft.com/office/drawing/2014/main" id="{4A9F7391-AE05-B9EC-2D58-9F16B5BAA2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350" y="133350"/>
          <a:ext cx="22002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152400</xdr:colOff>
      <xdr:row>0</xdr:row>
      <xdr:rowOff>190500</xdr:rowOff>
    </xdr:from>
    <xdr:to>
      <xdr:col>2</xdr:col>
      <xdr:colOff>685800</xdr:colOff>
      <xdr:row>0</xdr:row>
      <xdr:rowOff>609600</xdr:rowOff>
    </xdr:to>
    <xdr:pic>
      <xdr:nvPicPr>
        <xdr:cNvPr id="264428" name="Picture 1">
          <a:extLst>
            <a:ext uri="{FF2B5EF4-FFF2-40B4-BE49-F238E27FC236}">
              <a16:creationId xmlns:a16="http://schemas.microsoft.com/office/drawing/2014/main" id="{33023E41-E33C-9C6C-CE1D-96B896A40E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3850" y="190500"/>
          <a:ext cx="2190750"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152400</xdr:colOff>
      <xdr:row>0</xdr:row>
      <xdr:rowOff>190500</xdr:rowOff>
    </xdr:from>
    <xdr:to>
      <xdr:col>2</xdr:col>
      <xdr:colOff>685800</xdr:colOff>
      <xdr:row>0</xdr:row>
      <xdr:rowOff>609600</xdr:rowOff>
    </xdr:to>
    <xdr:pic>
      <xdr:nvPicPr>
        <xdr:cNvPr id="232830" name="Picture 1">
          <a:extLst>
            <a:ext uri="{FF2B5EF4-FFF2-40B4-BE49-F238E27FC236}">
              <a16:creationId xmlns:a16="http://schemas.microsoft.com/office/drawing/2014/main" id="{9C230A50-CB9E-345B-6B7B-A998C2828E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4325" y="190500"/>
          <a:ext cx="2190750"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152400</xdr:colOff>
      <xdr:row>0</xdr:row>
      <xdr:rowOff>190500</xdr:rowOff>
    </xdr:from>
    <xdr:to>
      <xdr:col>2</xdr:col>
      <xdr:colOff>685800</xdr:colOff>
      <xdr:row>0</xdr:row>
      <xdr:rowOff>609600</xdr:rowOff>
    </xdr:to>
    <xdr:pic>
      <xdr:nvPicPr>
        <xdr:cNvPr id="234877" name="Picture 1">
          <a:extLst>
            <a:ext uri="{FF2B5EF4-FFF2-40B4-BE49-F238E27FC236}">
              <a16:creationId xmlns:a16="http://schemas.microsoft.com/office/drawing/2014/main" id="{2880A654-183F-3A38-6DD9-A8222A9F47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375" y="190500"/>
          <a:ext cx="2190750"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152400</xdr:colOff>
      <xdr:row>0</xdr:row>
      <xdr:rowOff>190500</xdr:rowOff>
    </xdr:from>
    <xdr:to>
      <xdr:col>2</xdr:col>
      <xdr:colOff>685800</xdr:colOff>
      <xdr:row>0</xdr:row>
      <xdr:rowOff>609600</xdr:rowOff>
    </xdr:to>
    <xdr:pic>
      <xdr:nvPicPr>
        <xdr:cNvPr id="270486" name="Picture 1">
          <a:extLst>
            <a:ext uri="{FF2B5EF4-FFF2-40B4-BE49-F238E27FC236}">
              <a16:creationId xmlns:a16="http://schemas.microsoft.com/office/drawing/2014/main" id="{8A7D0643-C7CC-6F08-DD7A-3ECE94E468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375" y="190500"/>
          <a:ext cx="2190750"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152400</xdr:colOff>
      <xdr:row>0</xdr:row>
      <xdr:rowOff>190500</xdr:rowOff>
    </xdr:from>
    <xdr:to>
      <xdr:col>2</xdr:col>
      <xdr:colOff>685800</xdr:colOff>
      <xdr:row>0</xdr:row>
      <xdr:rowOff>609600</xdr:rowOff>
    </xdr:to>
    <xdr:pic>
      <xdr:nvPicPr>
        <xdr:cNvPr id="271494" name="Picture 1">
          <a:extLst>
            <a:ext uri="{FF2B5EF4-FFF2-40B4-BE49-F238E27FC236}">
              <a16:creationId xmlns:a16="http://schemas.microsoft.com/office/drawing/2014/main" id="{0F0AEC90-6808-FE1A-B1A3-835FD7CF39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375" y="190500"/>
          <a:ext cx="2190750"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152400</xdr:colOff>
      <xdr:row>0</xdr:row>
      <xdr:rowOff>190500</xdr:rowOff>
    </xdr:from>
    <xdr:to>
      <xdr:col>2</xdr:col>
      <xdr:colOff>685800</xdr:colOff>
      <xdr:row>0</xdr:row>
      <xdr:rowOff>609600</xdr:rowOff>
    </xdr:to>
    <xdr:pic>
      <xdr:nvPicPr>
        <xdr:cNvPr id="236922" name="Picture 1">
          <a:extLst>
            <a:ext uri="{FF2B5EF4-FFF2-40B4-BE49-F238E27FC236}">
              <a16:creationId xmlns:a16="http://schemas.microsoft.com/office/drawing/2014/main" id="{2F798207-EF48-B715-80BD-ECA1CDBA76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0" y="190500"/>
          <a:ext cx="2190750"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28575</xdr:colOff>
      <xdr:row>0</xdr:row>
      <xdr:rowOff>95250</xdr:rowOff>
    </xdr:from>
    <xdr:to>
      <xdr:col>2</xdr:col>
      <xdr:colOff>304800</xdr:colOff>
      <xdr:row>1</xdr:row>
      <xdr:rowOff>123825</xdr:rowOff>
    </xdr:to>
    <xdr:pic>
      <xdr:nvPicPr>
        <xdr:cNvPr id="243076" name="Picture 1">
          <a:extLst>
            <a:ext uri="{FF2B5EF4-FFF2-40B4-BE49-F238E27FC236}">
              <a16:creationId xmlns:a16="http://schemas.microsoft.com/office/drawing/2014/main" id="{8DB2F7A7-1FC0-E0C5-8E67-594FD6B904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825" y="95250"/>
          <a:ext cx="2190750"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152400</xdr:colOff>
      <xdr:row>0</xdr:row>
      <xdr:rowOff>190500</xdr:rowOff>
    </xdr:from>
    <xdr:to>
      <xdr:col>1</xdr:col>
      <xdr:colOff>2352675</xdr:colOff>
      <xdr:row>0</xdr:row>
      <xdr:rowOff>609600</xdr:rowOff>
    </xdr:to>
    <xdr:pic>
      <xdr:nvPicPr>
        <xdr:cNvPr id="246132" name="Picture 1">
          <a:extLst>
            <a:ext uri="{FF2B5EF4-FFF2-40B4-BE49-F238E27FC236}">
              <a16:creationId xmlns:a16="http://schemas.microsoft.com/office/drawing/2014/main" id="{82A8C6C6-D86A-336C-A62C-8C7CCD729B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2200275"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197726-87F7-4C7F-AC15-AA1F0476F9FF}">
  <sheetPr codeName="Sheet1"/>
  <dimension ref="B1:B38"/>
  <sheetViews>
    <sheetView topLeftCell="A9" workbookViewId="0">
      <selection activeCell="B1" sqref="B1"/>
    </sheetView>
  </sheetViews>
  <sheetFormatPr defaultColWidth="9.109375" defaultRowHeight="13.2"/>
  <cols>
    <col min="1" max="1" width="1.5546875" style="26" customWidth="1"/>
    <col min="2" max="2" width="19" style="25" customWidth="1"/>
    <col min="3" max="16384" width="9.109375" style="26"/>
  </cols>
  <sheetData>
    <row r="1" spans="2:2">
      <c r="B1" s="25" t="s">
        <v>15</v>
      </c>
    </row>
    <row r="2" spans="2:2">
      <c r="B2" s="27" t="s">
        <v>16</v>
      </c>
    </row>
    <row r="3" spans="2:2">
      <c r="B3" s="27" t="s">
        <v>17</v>
      </c>
    </row>
    <row r="4" spans="2:2">
      <c r="B4" s="27" t="s">
        <v>18</v>
      </c>
    </row>
    <row r="5" spans="2:2">
      <c r="B5" s="27" t="s">
        <v>19</v>
      </c>
    </row>
    <row r="6" spans="2:2">
      <c r="B6" s="27" t="s">
        <v>20</v>
      </c>
    </row>
    <row r="7" spans="2:2">
      <c r="B7" s="27" t="s">
        <v>21</v>
      </c>
    </row>
    <row r="8" spans="2:2">
      <c r="B8" s="27" t="s">
        <v>22</v>
      </c>
    </row>
    <row r="9" spans="2:2">
      <c r="B9" s="27"/>
    </row>
    <row r="10" spans="2:2">
      <c r="B10" s="27"/>
    </row>
    <row r="11" spans="2:2">
      <c r="B11" s="25" t="s">
        <v>15</v>
      </c>
    </row>
    <row r="12" spans="2:2">
      <c r="B12" s="27" t="s">
        <v>8</v>
      </c>
    </row>
    <row r="13" spans="2:2">
      <c r="B13" s="27" t="s">
        <v>7</v>
      </c>
    </row>
    <row r="14" spans="2:2">
      <c r="B14" s="27"/>
    </row>
    <row r="15" spans="2:2">
      <c r="B15" s="25" t="s">
        <v>15</v>
      </c>
    </row>
    <row r="16" spans="2:2">
      <c r="B16" s="27" t="s">
        <v>23</v>
      </c>
    </row>
    <row r="17" spans="2:2">
      <c r="B17" s="27" t="s">
        <v>24</v>
      </c>
    </row>
    <row r="18" spans="2:2">
      <c r="B18" s="27"/>
    </row>
    <row r="19" spans="2:2">
      <c r="B19" s="25" t="s">
        <v>15</v>
      </c>
    </row>
    <row r="20" spans="2:2">
      <c r="B20" s="27" t="s">
        <v>25</v>
      </c>
    </row>
    <row r="21" spans="2:2">
      <c r="B21" s="27" t="s">
        <v>26</v>
      </c>
    </row>
    <row r="22" spans="2:2">
      <c r="B22" s="27" t="s">
        <v>27</v>
      </c>
    </row>
    <row r="23" spans="2:2">
      <c r="B23" s="27" t="s">
        <v>28</v>
      </c>
    </row>
    <row r="24" spans="2:2">
      <c r="B24" s="27"/>
    </row>
    <row r="25" spans="2:2">
      <c r="B25" s="25" t="s">
        <v>15</v>
      </c>
    </row>
    <row r="26" spans="2:2">
      <c r="B26" s="27" t="s">
        <v>29</v>
      </c>
    </row>
    <row r="27" spans="2:2">
      <c r="B27" s="27" t="s">
        <v>30</v>
      </c>
    </row>
    <row r="28" spans="2:2">
      <c r="B28" s="27" t="s">
        <v>27</v>
      </c>
    </row>
    <row r="29" spans="2:2">
      <c r="B29" s="27"/>
    </row>
    <row r="30" spans="2:2">
      <c r="B30" s="25" t="s">
        <v>15</v>
      </c>
    </row>
    <row r="31" spans="2:2">
      <c r="B31" s="28">
        <v>0.05</v>
      </c>
    </row>
    <row r="32" spans="2:2">
      <c r="B32" s="28">
        <v>0.1</v>
      </c>
    </row>
    <row r="33" spans="2:2">
      <c r="B33" s="28">
        <v>0.15</v>
      </c>
    </row>
    <row r="34" spans="2:2">
      <c r="B34" s="28">
        <v>0.2</v>
      </c>
    </row>
    <row r="35" spans="2:2">
      <c r="B35" s="27"/>
    </row>
    <row r="36" spans="2:2">
      <c r="B36" s="25" t="s">
        <v>15</v>
      </c>
    </row>
    <row r="37" spans="2:2">
      <c r="B37" s="27" t="s">
        <v>13</v>
      </c>
    </row>
    <row r="38" spans="2:2">
      <c r="B38" s="27" t="s">
        <v>31</v>
      </c>
    </row>
  </sheetData>
  <phoneticPr fontId="28" type="noConversion"/>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F6E92E-1EE4-4B3E-A60C-9ECD2820432F}">
  <sheetPr>
    <tabColor theme="1" tint="0.34998626667073579"/>
  </sheetPr>
  <dimension ref="A1:J71"/>
  <sheetViews>
    <sheetView showGridLines="0" tabSelected="1" zoomScaleNormal="100" workbookViewId="0">
      <pane ySplit="3" topLeftCell="A52" activePane="bottomLeft" state="frozen"/>
      <selection pane="bottomLeft" activeCell="L13" sqref="L13"/>
    </sheetView>
  </sheetViews>
  <sheetFormatPr defaultRowHeight="13.2"/>
  <cols>
    <col min="1" max="1" width="21.44140625" customWidth="1"/>
    <col min="2" max="2" width="15.33203125" bestFit="1" customWidth="1"/>
  </cols>
  <sheetData>
    <row r="1" spans="1:10" ht="13.8">
      <c r="A1" s="750" t="s">
        <v>802</v>
      </c>
      <c r="B1" s="750"/>
      <c r="C1" s="140"/>
      <c r="D1" s="140"/>
      <c r="E1" s="140"/>
      <c r="F1" s="140"/>
      <c r="G1" s="140"/>
      <c r="H1" s="140"/>
      <c r="I1" s="140"/>
      <c r="J1" s="140"/>
    </row>
    <row r="2" spans="1:10" ht="13.8">
      <c r="A2" s="601" t="s">
        <v>3443</v>
      </c>
      <c r="B2" s="602">
        <v>45505</v>
      </c>
      <c r="C2" s="140"/>
      <c r="D2" s="140"/>
      <c r="E2" s="140"/>
      <c r="F2" s="140"/>
      <c r="G2" s="140"/>
      <c r="H2" s="140"/>
      <c r="I2" s="140"/>
      <c r="J2" s="140"/>
    </row>
    <row r="3" spans="1:10" ht="13.8">
      <c r="A3" s="383" t="s">
        <v>4646</v>
      </c>
      <c r="B3" s="751" t="s">
        <v>4647</v>
      </c>
      <c r="C3" s="751"/>
      <c r="D3" s="751"/>
      <c r="E3" s="751"/>
      <c r="F3" s="140"/>
      <c r="G3" s="140"/>
      <c r="H3" s="140"/>
      <c r="I3" s="140"/>
      <c r="J3" s="140"/>
    </row>
    <row r="4" spans="1:10" ht="13.8">
      <c r="A4" s="614">
        <v>45568</v>
      </c>
      <c r="C4" s="140" t="s">
        <v>4661</v>
      </c>
      <c r="D4" s="140"/>
      <c r="E4" s="140"/>
      <c r="F4" s="140"/>
      <c r="G4" s="140"/>
      <c r="H4" s="140"/>
      <c r="I4" s="140"/>
      <c r="J4" s="140"/>
    </row>
    <row r="5" spans="1:10" ht="13.8">
      <c r="A5" s="614"/>
      <c r="C5" s="140"/>
      <c r="D5" s="140"/>
      <c r="E5" s="140"/>
      <c r="F5" s="140"/>
      <c r="G5" s="140"/>
      <c r="H5" s="140"/>
      <c r="I5" s="140"/>
      <c r="J5" s="140"/>
    </row>
    <row r="6" spans="1:10" ht="13.8">
      <c r="A6" s="614">
        <v>45666</v>
      </c>
      <c r="C6" s="140" t="s">
        <v>4662</v>
      </c>
      <c r="D6" s="140"/>
      <c r="E6" s="140"/>
      <c r="F6" s="140"/>
      <c r="G6" s="140"/>
      <c r="H6" s="140"/>
      <c r="I6" s="140"/>
      <c r="J6" s="140"/>
    </row>
    <row r="7" spans="1:10" ht="13.8">
      <c r="A7" s="140"/>
      <c r="C7" s="140" t="s">
        <v>4666</v>
      </c>
      <c r="D7" s="140"/>
      <c r="E7" s="140"/>
      <c r="F7" s="140"/>
      <c r="G7" s="140"/>
      <c r="H7" s="140"/>
      <c r="I7" s="140"/>
      <c r="J7" s="140"/>
    </row>
    <row r="8" spans="1:10" ht="13.8">
      <c r="A8" s="140"/>
      <c r="C8" s="140" t="s">
        <v>4677</v>
      </c>
      <c r="D8" s="140"/>
      <c r="E8" s="140"/>
      <c r="F8" s="140"/>
      <c r="G8" s="140"/>
      <c r="H8" s="140"/>
      <c r="I8" s="140"/>
      <c r="J8" s="140"/>
    </row>
    <row r="9" spans="1:10" ht="13.8">
      <c r="C9" s="140" t="s">
        <v>4663</v>
      </c>
      <c r="D9" s="140"/>
      <c r="E9" s="140"/>
      <c r="F9" s="140"/>
      <c r="G9" s="140"/>
      <c r="H9" s="140"/>
      <c r="I9" s="140"/>
      <c r="J9" s="140"/>
    </row>
    <row r="10" spans="1:10" ht="13.8">
      <c r="A10" s="141"/>
      <c r="C10" s="140" t="s">
        <v>4664</v>
      </c>
      <c r="D10" s="140"/>
      <c r="E10" s="140"/>
      <c r="F10" s="140"/>
      <c r="G10" s="140"/>
      <c r="H10" s="140"/>
      <c r="I10" s="140"/>
      <c r="J10" s="140"/>
    </row>
    <row r="11" spans="1:10" ht="13.8">
      <c r="A11" s="140"/>
      <c r="C11" s="140" t="s">
        <v>4665</v>
      </c>
      <c r="D11" s="140"/>
      <c r="E11" s="140"/>
      <c r="F11" s="140"/>
      <c r="G11" s="140"/>
      <c r="H11" s="140"/>
      <c r="I11" s="140"/>
      <c r="J11" s="140"/>
    </row>
    <row r="12" spans="1:10" ht="13.8">
      <c r="A12" s="140"/>
      <c r="B12" s="140"/>
      <c r="C12" s="140" t="s">
        <v>4667</v>
      </c>
      <c r="D12" s="140"/>
      <c r="E12" s="140"/>
      <c r="F12" s="140"/>
      <c r="G12" s="140"/>
      <c r="H12" s="140"/>
      <c r="I12" s="140"/>
      <c r="J12" s="140"/>
    </row>
    <row r="13" spans="1:10" ht="13.8">
      <c r="A13" s="140"/>
      <c r="B13" s="140"/>
      <c r="C13" s="140" t="s">
        <v>4668</v>
      </c>
      <c r="D13" s="140"/>
      <c r="E13" s="140"/>
      <c r="F13" s="140"/>
      <c r="G13" s="140"/>
      <c r="H13" s="140"/>
      <c r="I13" s="140"/>
      <c r="J13" s="140"/>
    </row>
    <row r="14" spans="1:10" ht="13.8">
      <c r="A14" s="141"/>
      <c r="B14" s="140"/>
      <c r="C14" s="140"/>
      <c r="D14" s="140"/>
      <c r="E14" s="140"/>
      <c r="F14" s="140"/>
      <c r="G14" s="140"/>
      <c r="H14" s="140"/>
      <c r="I14" s="140"/>
      <c r="J14" s="140"/>
    </row>
    <row r="15" spans="1:10" ht="13.8">
      <c r="A15" s="614">
        <v>45712</v>
      </c>
      <c r="B15" s="140"/>
      <c r="C15" s="140" t="s">
        <v>4753</v>
      </c>
      <c r="D15" s="140"/>
      <c r="E15" s="140"/>
      <c r="F15" s="140"/>
      <c r="G15" s="140"/>
      <c r="H15" s="140"/>
      <c r="I15" s="140"/>
      <c r="J15" s="140"/>
    </row>
    <row r="16" spans="1:10" ht="14.4">
      <c r="C16" s="140" t="s">
        <v>4752</v>
      </c>
      <c r="F16" s="48"/>
    </row>
    <row r="17" spans="3:6" ht="14.4">
      <c r="C17" s="140" t="s">
        <v>4737</v>
      </c>
      <c r="F17" s="48"/>
    </row>
    <row r="18" spans="3:6" ht="14.4">
      <c r="C18" s="140" t="s">
        <v>4738</v>
      </c>
      <c r="F18" s="48"/>
    </row>
    <row r="19" spans="3:6" ht="14.4">
      <c r="C19" s="140" t="s">
        <v>4739</v>
      </c>
      <c r="F19" s="48"/>
    </row>
    <row r="20" spans="3:6" ht="14.4">
      <c r="C20" s="140" t="s">
        <v>4740</v>
      </c>
      <c r="F20" s="48"/>
    </row>
    <row r="21" spans="3:6" ht="14.4">
      <c r="C21" s="140" t="s">
        <v>4741</v>
      </c>
      <c r="F21" s="48"/>
    </row>
    <row r="22" spans="3:6" ht="14.4">
      <c r="C22" s="140" t="s">
        <v>4742</v>
      </c>
      <c r="F22" s="48"/>
    </row>
    <row r="23" spans="3:6" ht="14.4">
      <c r="C23" s="140" t="s">
        <v>4743</v>
      </c>
      <c r="F23" s="48"/>
    </row>
    <row r="24" spans="3:6" ht="14.4">
      <c r="C24" s="140" t="s">
        <v>4744</v>
      </c>
      <c r="F24" s="48"/>
    </row>
    <row r="25" spans="3:6" ht="14.4">
      <c r="C25" s="140" t="s">
        <v>4745</v>
      </c>
      <c r="F25" s="48"/>
    </row>
    <row r="26" spans="3:6" ht="14.4">
      <c r="C26" s="140" t="s">
        <v>4746</v>
      </c>
      <c r="F26" s="48"/>
    </row>
    <row r="27" spans="3:6" ht="14.4">
      <c r="C27" s="140" t="s">
        <v>4747</v>
      </c>
      <c r="F27" s="48"/>
    </row>
    <row r="28" spans="3:6" ht="14.4">
      <c r="C28" s="140" t="s">
        <v>4748</v>
      </c>
      <c r="F28" s="48"/>
    </row>
    <row r="29" spans="3:6" ht="14.4">
      <c r="C29" s="140" t="s">
        <v>4749</v>
      </c>
      <c r="F29" s="48"/>
    </row>
    <row r="30" spans="3:6" ht="14.4">
      <c r="C30" s="140" t="s">
        <v>4750</v>
      </c>
      <c r="F30" s="48"/>
    </row>
    <row r="31" spans="3:6" ht="13.8">
      <c r="C31" s="140" t="s">
        <v>4751</v>
      </c>
    </row>
    <row r="32" spans="3:6" ht="13.8">
      <c r="C32" s="140" t="s">
        <v>4754</v>
      </c>
    </row>
    <row r="33" spans="1:8" ht="13.8">
      <c r="C33" s="140" t="s">
        <v>5490</v>
      </c>
    </row>
    <row r="34" spans="1:8" ht="13.8">
      <c r="C34" s="140" t="s">
        <v>5492</v>
      </c>
    </row>
    <row r="35" spans="1:8" ht="13.8">
      <c r="C35" s="140" t="s">
        <v>5491</v>
      </c>
    </row>
    <row r="37" spans="1:8" ht="13.8">
      <c r="A37" s="670">
        <v>45870</v>
      </c>
      <c r="C37" s="140" t="s">
        <v>5493</v>
      </c>
      <c r="H37" s="722" t="s">
        <v>6965</v>
      </c>
    </row>
    <row r="38" spans="1:8" ht="13.8">
      <c r="C38" s="140" t="s">
        <v>6964</v>
      </c>
      <c r="H38" s="723"/>
    </row>
    <row r="39" spans="1:8" ht="13.8">
      <c r="C39" s="140" t="s">
        <v>5494</v>
      </c>
      <c r="H39" s="722" t="s">
        <v>6966</v>
      </c>
    </row>
    <row r="40" spans="1:8" ht="13.8">
      <c r="C40" s="140" t="s">
        <v>6950</v>
      </c>
      <c r="H40" s="723"/>
    </row>
    <row r="41" spans="1:8" ht="13.8">
      <c r="C41" s="140" t="s">
        <v>6951</v>
      </c>
      <c r="H41" s="723"/>
    </row>
    <row r="42" spans="1:8" ht="13.8">
      <c r="C42" s="140" t="s">
        <v>6969</v>
      </c>
      <c r="H42" s="723"/>
    </row>
    <row r="43" spans="1:8" ht="13.8">
      <c r="C43" s="140" t="s">
        <v>5495</v>
      </c>
      <c r="H43" s="722" t="s">
        <v>6966</v>
      </c>
    </row>
    <row r="44" spans="1:8" ht="13.8">
      <c r="C44" s="140" t="s">
        <v>6952</v>
      </c>
      <c r="H44" s="723"/>
    </row>
    <row r="45" spans="1:8" ht="13.8">
      <c r="C45" s="140" t="s">
        <v>6953</v>
      </c>
      <c r="H45" s="723"/>
    </row>
    <row r="46" spans="1:8" ht="13.8">
      <c r="C46" s="140" t="s">
        <v>5496</v>
      </c>
      <c r="H46" s="722" t="s">
        <v>6967</v>
      </c>
    </row>
    <row r="47" spans="1:8" ht="13.8">
      <c r="C47" s="140" t="s">
        <v>6960</v>
      </c>
      <c r="H47" s="723"/>
    </row>
    <row r="48" spans="1:8" ht="13.8">
      <c r="C48" s="140" t="s">
        <v>6961</v>
      </c>
      <c r="H48" s="723"/>
    </row>
    <row r="49" spans="1:8" ht="13.8">
      <c r="C49" s="140" t="s">
        <v>5497</v>
      </c>
      <c r="H49" s="722" t="s">
        <v>6967</v>
      </c>
    </row>
    <row r="50" spans="1:8" ht="13.8">
      <c r="C50" s="140" t="s">
        <v>6962</v>
      </c>
      <c r="H50" s="723"/>
    </row>
    <row r="51" spans="1:8" ht="13.8">
      <c r="C51" s="140" t="s">
        <v>6954</v>
      </c>
      <c r="H51" s="723"/>
    </row>
    <row r="52" spans="1:8" ht="13.8">
      <c r="C52" s="140" t="s">
        <v>6955</v>
      </c>
      <c r="H52" s="723"/>
    </row>
    <row r="53" spans="1:8" ht="13.8">
      <c r="C53" s="140" t="s">
        <v>5498</v>
      </c>
      <c r="H53" s="722" t="s">
        <v>6968</v>
      </c>
    </row>
    <row r="54" spans="1:8" ht="13.8">
      <c r="C54" s="140" t="s">
        <v>6956</v>
      </c>
      <c r="H54" s="722"/>
    </row>
    <row r="55" spans="1:8" ht="13.8">
      <c r="C55" s="140" t="s">
        <v>5499</v>
      </c>
      <c r="H55" s="722" t="s">
        <v>6968</v>
      </c>
    </row>
    <row r="56" spans="1:8" ht="13.8">
      <c r="C56" s="140" t="s">
        <v>6957</v>
      </c>
      <c r="H56" s="723"/>
    </row>
    <row r="57" spans="1:8" ht="13.8">
      <c r="C57" s="140" t="s">
        <v>6958</v>
      </c>
      <c r="H57" s="723"/>
    </row>
    <row r="58" spans="1:8" ht="13.8">
      <c r="C58" s="140" t="s">
        <v>6959</v>
      </c>
      <c r="H58" s="723"/>
    </row>
    <row r="59" spans="1:8" ht="13.8">
      <c r="C59" s="140" t="s">
        <v>6949</v>
      </c>
      <c r="H59" s="722" t="s">
        <v>6967</v>
      </c>
    </row>
    <row r="61" spans="1:8" ht="13.8">
      <c r="A61" s="670">
        <v>45940</v>
      </c>
      <c r="C61" s="735" t="s">
        <v>12092</v>
      </c>
    </row>
    <row r="62" spans="1:8" ht="13.8">
      <c r="C62" s="735" t="s">
        <v>13102</v>
      </c>
    </row>
    <row r="63" spans="1:8" ht="13.8">
      <c r="C63" s="735" t="s">
        <v>6964</v>
      </c>
    </row>
    <row r="64" spans="1:8" ht="13.8">
      <c r="C64" s="735" t="s">
        <v>12093</v>
      </c>
    </row>
    <row r="65" spans="3:3" ht="13.8">
      <c r="C65" s="735" t="s">
        <v>12094</v>
      </c>
    </row>
    <row r="66" spans="3:3" ht="13.8">
      <c r="C66" s="735" t="s">
        <v>12098</v>
      </c>
    </row>
    <row r="67" spans="3:3" ht="13.8">
      <c r="C67" s="735" t="s">
        <v>12099</v>
      </c>
    </row>
    <row r="68" spans="3:3" ht="13.8">
      <c r="C68" s="735" t="s">
        <v>12100</v>
      </c>
    </row>
    <row r="69" spans="3:3" ht="13.8">
      <c r="C69" s="735" t="s">
        <v>12101</v>
      </c>
    </row>
    <row r="70" spans="3:3" ht="13.8">
      <c r="C70" s="735" t="s">
        <v>6958</v>
      </c>
    </row>
    <row r="71" spans="3:3" ht="13.8">
      <c r="C71" s="735" t="s">
        <v>12091</v>
      </c>
    </row>
  </sheetData>
  <mergeCells count="2">
    <mergeCell ref="A1:B1"/>
    <mergeCell ref="B3:E3"/>
  </mergeCells>
  <conditionalFormatting sqref="F16:F30">
    <cfRule type="containsText" dxfId="102" priority="1" stopIfTrue="1" operator="containsText" text="Added">
      <formula>NOT(ISERROR(SEARCH("Added",F16)))</formula>
    </cfRule>
    <cfRule type="containsText" dxfId="101" priority="2" stopIfTrue="1" operator="containsText" text="NO CHANGE">
      <formula>NOT(ISERROR(SEARCH("NO CHANGE",F16)))</formula>
    </cfRule>
  </conditionalFormatting>
  <pageMargins left="0.7" right="0.7" top="0.75" bottom="0.75" header="0.3" footer="0.3"/>
  <pageSetup orientation="portrait" r:id="rId1"/>
  <headerFooter>
    <oddFooter>&amp;LOctober 2025</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667B4C-C3C3-4E4E-81C7-67F5D28E4E7B}">
  <sheetPr>
    <tabColor theme="1" tint="0.34998626667073579"/>
  </sheetPr>
  <dimension ref="B4:I48"/>
  <sheetViews>
    <sheetView showGridLines="0" zoomScale="70" zoomScaleNormal="70" workbookViewId="0"/>
  </sheetViews>
  <sheetFormatPr defaultColWidth="9.109375" defaultRowHeight="15"/>
  <cols>
    <col min="1" max="1" width="2.6640625" style="1" customWidth="1"/>
    <col min="2" max="2" width="24.88671875" style="1" customWidth="1"/>
    <col min="3" max="3" width="30.109375" style="1" customWidth="1"/>
    <col min="4" max="4" width="61.88671875" style="1" customWidth="1"/>
    <col min="5" max="16384" width="9.109375" style="1"/>
  </cols>
  <sheetData>
    <row r="4" spans="2:9" ht="15.6" thickBot="1"/>
    <row r="5" spans="2:9" ht="6.75" customHeight="1">
      <c r="B5" s="716"/>
      <c r="C5" s="717"/>
      <c r="D5" s="717"/>
      <c r="E5" s="718"/>
    </row>
    <row r="6" spans="2:9">
      <c r="B6" s="431" t="s">
        <v>0</v>
      </c>
      <c r="C6" s="755" t="s">
        <v>805</v>
      </c>
      <c r="D6" s="756"/>
      <c r="E6" s="290"/>
    </row>
    <row r="7" spans="2:9" ht="6.75" customHeight="1">
      <c r="B7" s="432"/>
      <c r="C7" s="292"/>
      <c r="D7" s="292"/>
      <c r="E7" s="290"/>
    </row>
    <row r="8" spans="2:9">
      <c r="B8" s="431" t="s">
        <v>6</v>
      </c>
      <c r="C8" s="266">
        <v>45912</v>
      </c>
      <c r="D8" s="293"/>
      <c r="E8" s="290"/>
    </row>
    <row r="9" spans="2:9" ht="6.75" customHeight="1" thickBot="1">
      <c r="B9" s="294"/>
      <c r="C9" s="295"/>
      <c r="D9" s="295"/>
      <c r="E9" s="296"/>
    </row>
    <row r="11" spans="2:9" ht="17.399999999999999">
      <c r="B11" s="757" t="s">
        <v>4354</v>
      </c>
      <c r="C11" s="757"/>
      <c r="D11" s="757"/>
      <c r="E11" s="757"/>
      <c r="F11" s="757"/>
      <c r="G11" s="757"/>
      <c r="H11" s="757"/>
      <c r="I11" s="757"/>
    </row>
    <row r="12" spans="2:9" ht="15.6" thickBot="1"/>
    <row r="13" spans="2:9" ht="15.6" thickBot="1">
      <c r="B13" s="752" t="s">
        <v>4341</v>
      </c>
      <c r="C13" s="753"/>
      <c r="D13" s="753"/>
      <c r="E13" s="754"/>
    </row>
    <row r="14" spans="2:9">
      <c r="B14" s="433"/>
      <c r="C14" s="434"/>
      <c r="D14" s="434"/>
      <c r="E14" s="435"/>
    </row>
    <row r="15" spans="2:9">
      <c r="B15" s="436" t="s">
        <v>4342</v>
      </c>
      <c r="D15" s="437" t="s">
        <v>4345</v>
      </c>
      <c r="E15" s="438"/>
    </row>
    <row r="16" spans="2:9">
      <c r="B16" s="436"/>
      <c r="E16" s="438"/>
    </row>
    <row r="17" spans="2:5">
      <c r="B17" s="436" t="s">
        <v>4343</v>
      </c>
      <c r="D17" s="437" t="s">
        <v>4344</v>
      </c>
      <c r="E17" s="438"/>
    </row>
    <row r="18" spans="2:5">
      <c r="B18" s="436"/>
      <c r="D18" s="437"/>
      <c r="E18" s="438"/>
    </row>
    <row r="19" spans="2:5">
      <c r="B19" s="436" t="s">
        <v>4455</v>
      </c>
      <c r="D19" s="524" t="s">
        <v>4645</v>
      </c>
      <c r="E19" s="438"/>
    </row>
    <row r="20" spans="2:5">
      <c r="B20" s="436"/>
      <c r="D20" s="437"/>
      <c r="E20" s="438"/>
    </row>
    <row r="21" spans="2:5">
      <c r="B21" s="436" t="s">
        <v>4355</v>
      </c>
      <c r="D21" s="437" t="s">
        <v>4346</v>
      </c>
      <c r="E21" s="438"/>
    </row>
    <row r="22" spans="2:5">
      <c r="B22" s="436"/>
      <c r="D22" s="437"/>
      <c r="E22" s="438"/>
    </row>
    <row r="23" spans="2:5">
      <c r="B23" s="436" t="s">
        <v>4356</v>
      </c>
      <c r="D23" s="437" t="s">
        <v>4347</v>
      </c>
      <c r="E23" s="438"/>
    </row>
    <row r="24" spans="2:5">
      <c r="B24" s="436"/>
      <c r="D24" s="437"/>
      <c r="E24" s="438"/>
    </row>
    <row r="25" spans="2:5">
      <c r="B25" s="436" t="s">
        <v>4357</v>
      </c>
      <c r="D25" s="437" t="s">
        <v>4348</v>
      </c>
      <c r="E25" s="438"/>
    </row>
    <row r="26" spans="2:5">
      <c r="B26" s="436"/>
      <c r="D26" s="437"/>
      <c r="E26" s="438"/>
    </row>
    <row r="27" spans="2:5">
      <c r="B27" s="436" t="s">
        <v>4358</v>
      </c>
      <c r="D27" s="437" t="s">
        <v>4349</v>
      </c>
      <c r="E27" s="438"/>
    </row>
    <row r="28" spans="2:5">
      <c r="B28" s="436"/>
      <c r="D28" s="437"/>
      <c r="E28" s="438"/>
    </row>
    <row r="29" spans="2:5">
      <c r="B29" s="436" t="s">
        <v>4456</v>
      </c>
      <c r="D29" s="524" t="s">
        <v>4644</v>
      </c>
      <c r="E29" s="438"/>
    </row>
    <row r="30" spans="2:5">
      <c r="B30" s="436"/>
      <c r="D30" s="437"/>
      <c r="E30" s="438"/>
    </row>
    <row r="31" spans="2:5">
      <c r="B31" s="436" t="s">
        <v>4458</v>
      </c>
      <c r="D31" s="524" t="s">
        <v>4457</v>
      </c>
      <c r="E31" s="438"/>
    </row>
    <row r="32" spans="2:5">
      <c r="B32" s="436"/>
      <c r="E32" s="438"/>
    </row>
    <row r="33" spans="2:5">
      <c r="B33" s="436" t="s">
        <v>4460</v>
      </c>
      <c r="D33" s="524" t="s">
        <v>4462</v>
      </c>
      <c r="E33" s="438"/>
    </row>
    <row r="34" spans="2:5">
      <c r="B34" s="436"/>
      <c r="D34" s="437"/>
      <c r="E34" s="438"/>
    </row>
    <row r="35" spans="2:5">
      <c r="B35" s="436" t="s">
        <v>4459</v>
      </c>
      <c r="D35" s="524" t="s">
        <v>4461</v>
      </c>
      <c r="E35" s="438"/>
    </row>
    <row r="36" spans="2:5">
      <c r="B36" s="436"/>
      <c r="D36" s="437"/>
      <c r="E36" s="438"/>
    </row>
    <row r="37" spans="2:5">
      <c r="B37" s="436" t="s">
        <v>4359</v>
      </c>
      <c r="D37" s="437" t="s">
        <v>4350</v>
      </c>
      <c r="E37" s="438"/>
    </row>
    <row r="38" spans="2:5">
      <c r="B38" s="436"/>
      <c r="D38" s="437"/>
      <c r="E38" s="438"/>
    </row>
    <row r="39" spans="2:5">
      <c r="B39" s="436" t="s">
        <v>4360</v>
      </c>
      <c r="D39" s="437" t="s">
        <v>4351</v>
      </c>
      <c r="E39" s="438"/>
    </row>
    <row r="40" spans="2:5">
      <c r="B40" s="436"/>
      <c r="D40" s="437"/>
      <c r="E40" s="438"/>
    </row>
    <row r="41" spans="2:5">
      <c r="B41" s="436" t="s">
        <v>4361</v>
      </c>
      <c r="D41" s="524" t="s">
        <v>4352</v>
      </c>
      <c r="E41" s="438"/>
    </row>
    <row r="42" spans="2:5">
      <c r="B42" s="436"/>
      <c r="D42" s="437"/>
      <c r="E42" s="438"/>
    </row>
    <row r="43" spans="2:5">
      <c r="B43" s="436" t="s">
        <v>4654</v>
      </c>
      <c r="D43" s="524" t="s">
        <v>4655</v>
      </c>
      <c r="E43" s="438"/>
    </row>
    <row r="44" spans="2:5">
      <c r="B44" s="436"/>
      <c r="D44" s="437"/>
      <c r="E44" s="438"/>
    </row>
    <row r="45" spans="2:5">
      <c r="B45" s="436" t="s">
        <v>4362</v>
      </c>
      <c r="D45" s="524" t="s">
        <v>4353</v>
      </c>
      <c r="E45" s="438"/>
    </row>
    <row r="46" spans="2:5">
      <c r="B46" s="436"/>
      <c r="D46" s="437"/>
      <c r="E46" s="438"/>
    </row>
    <row r="47" spans="2:5">
      <c r="B47" s="436" t="s">
        <v>4363</v>
      </c>
      <c r="D47" s="437" t="s">
        <v>4363</v>
      </c>
      <c r="E47" s="438"/>
    </row>
    <row r="48" spans="2:5" ht="15.6" thickBot="1">
      <c r="B48" s="719"/>
      <c r="C48" s="720"/>
      <c r="D48" s="720"/>
      <c r="E48" s="721"/>
    </row>
  </sheetData>
  <mergeCells count="3">
    <mergeCell ref="B13:E13"/>
    <mergeCell ref="C6:D6"/>
    <mergeCell ref="B11:I11"/>
  </mergeCells>
  <hyperlinks>
    <hyperlink ref="D15" location="'Group A Hardware'!A1" display="GROUP A Hardware" xr:uid="{66CFB509-34A3-4202-B1E4-B1C962382CEB}"/>
    <hyperlink ref="D17" location="'Group A Service-Supplies'!A1" display="GROUP A Service-Supplies" xr:uid="{0B0C9D79-699E-4ED2-835F-A5BE203D0252}"/>
    <hyperlink ref="D21" location="'Group B Hardware'!A1" display="GROUP B Hardware" xr:uid="{0FEB7388-B0A1-40FC-9CDB-375875BAA5D6}"/>
    <hyperlink ref="D23" location="'Group B Service-Supplies'!A1" display="GROUP B Service-Supplies" xr:uid="{34D78F16-AD53-4502-9D81-BE27888F9461}"/>
    <hyperlink ref="D25" location="'Group D Hardware'!A1" display="GROUP D Hardware" xr:uid="{777BAD86-F741-4DEF-9C00-DF5C81125E5A}"/>
    <hyperlink ref="D27" location="'Group D Service-Supplies'!A1" display="GROUP D Service-Supplies" xr:uid="{F09F76EE-459E-4287-8630-E5ECF34E0087}"/>
    <hyperlink ref="D31" location="'Group D1 Barcode &amp; Speciality'!A1" display="GROUP D1 - Barcode Printers" xr:uid="{CC39F319-C513-4296-AC49-446C36C9125B}"/>
    <hyperlink ref="D33" location="'Group D1 Barcode Supplies'!A1" display="GROUP D1 - Barcode Printer Supplies" xr:uid="{C7136E86-D86B-4372-AA13-42F2E983B74C}"/>
    <hyperlink ref="D37" location="'Group E Hardware'!A1" display="GROUP E Hardware" xr:uid="{A011D0AC-685B-4362-96AF-E9E3AAE98AAC}"/>
    <hyperlink ref="D39" location="'Group E Service-Supplies'!A1" display="GROUP E Service-Supplies" xr:uid="{488DD6EC-9D4D-4DED-98E3-4E1354F3EB76}"/>
    <hyperlink ref="D41" location="'Group G - Software'!A1" display="GROUP G - Software" xr:uid="{A2CB5215-0742-4728-BBE3-1351173C4192}"/>
    <hyperlink ref="D43" location="'Group H - Supplies'!A1" display="GROUP H - Supplies" xr:uid="{031FEBE6-4F73-41F7-8080-329C9D92384C}"/>
    <hyperlink ref="D45" location="'Group I - MPS'!A1" display="GROUP I - MPS" xr:uid="{C1F87C41-667F-485A-B751-FDBD32F6175C}"/>
    <hyperlink ref="D47" location="'Lease and Rental Rates'!A1" display="Lease &amp; Rental Rates" xr:uid="{E02DCEAB-4B33-4D2B-AC84-5D40911CADA9}"/>
    <hyperlink ref="D19" location="'Group A Svc Discontinued'!A1" display="GROUP A Svc Discontinued" xr:uid="{129D9A62-A184-4E18-9D3A-1BC8FCBE6EBB}"/>
    <hyperlink ref="D29" location="'Group D Svc Discontinued'!A1" display="GROUP D Svc Discontinued" xr:uid="{BB69868F-9CD6-4E51-886C-1CEFA5EDA54D}"/>
    <hyperlink ref="D35" location="'Group D1 Service'!A1" display="GROUP D1 - Barcode Printer Service" xr:uid="{CDF27D77-6255-4AD2-9DBC-3AEE94563888}"/>
  </hyperlinks>
  <pageMargins left="0.7" right="0.7" top="0.75" bottom="0.75" header="0.3" footer="0.3"/>
  <pageSetup orientation="portrait" r:id="rId1"/>
  <headerFooter>
    <oddFooter>&amp;LJanuary 2025</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DBE13D-4952-4763-8B5B-47C93664C6E1}">
  <sheetPr>
    <tabColor theme="1" tint="0.34998626667073579"/>
  </sheetPr>
  <dimension ref="A1:U30597"/>
  <sheetViews>
    <sheetView showGridLines="0" zoomScale="70" zoomScaleNormal="70" zoomScaleSheetLayoutView="100" workbookViewId="0">
      <selection activeCell="U1" sqref="U1:U1048576"/>
    </sheetView>
  </sheetViews>
  <sheetFormatPr defaultColWidth="9.109375" defaultRowHeight="15"/>
  <cols>
    <col min="1" max="1" width="2.5546875" style="5" customWidth="1"/>
    <col min="2" max="2" width="24.88671875" style="3" customWidth="1"/>
    <col min="3" max="3" width="18.109375" style="6" customWidth="1"/>
    <col min="4" max="4" width="61.88671875" style="6" customWidth="1"/>
    <col min="5" max="5" width="14.6640625" style="7" customWidth="1"/>
    <col min="6" max="6" width="14.88671875" style="8" customWidth="1"/>
    <col min="7" max="7" width="15.44140625" style="39" customWidth="1"/>
    <col min="8" max="8" width="13.5546875" style="19" customWidth="1"/>
    <col min="9" max="13" width="11.44140625" style="19" customWidth="1"/>
    <col min="14" max="14" width="13.5546875" style="19" customWidth="1"/>
    <col min="15" max="19" width="11.44140625" style="19" customWidth="1"/>
    <col min="20" max="20" width="5.33203125" style="5" customWidth="1"/>
    <col min="21" max="21" width="17" style="166" hidden="1" customWidth="1"/>
    <col min="22" max="16384" width="9.109375" style="5"/>
  </cols>
  <sheetData>
    <row r="1" spans="1:21" s="1" customFormat="1" ht="58.5" customHeight="1">
      <c r="A1" s="737"/>
      <c r="B1" s="738"/>
      <c r="C1" s="738"/>
      <c r="D1" s="740"/>
      <c r="E1" s="740"/>
      <c r="F1" s="741"/>
      <c r="G1" s="740"/>
      <c r="H1" s="740"/>
      <c r="I1" s="740"/>
      <c r="J1" s="740"/>
      <c r="K1" s="740"/>
      <c r="L1" s="740"/>
      <c r="M1" s="740"/>
      <c r="N1" s="740"/>
      <c r="O1" s="740"/>
      <c r="P1" s="740"/>
      <c r="Q1" s="740"/>
      <c r="R1" s="740"/>
      <c r="U1" s="615"/>
    </row>
    <row r="2" spans="1:21" ht="15.6" thickBot="1">
      <c r="B2" s="2"/>
      <c r="C2" s="4"/>
      <c r="D2" s="4"/>
      <c r="E2" s="24"/>
      <c r="F2" s="5"/>
      <c r="G2" s="758" t="s">
        <v>4454</v>
      </c>
      <c r="H2" s="759"/>
      <c r="I2" s="17"/>
      <c r="J2" s="17"/>
      <c r="K2" s="17"/>
      <c r="L2" s="17"/>
      <c r="M2" s="17"/>
      <c r="N2" s="17"/>
      <c r="O2" s="17"/>
      <c r="P2" s="17"/>
      <c r="Q2" s="17"/>
      <c r="R2" s="17"/>
      <c r="S2" s="17"/>
    </row>
    <row r="3" spans="1:21" ht="6" customHeight="1" thickBot="1">
      <c r="B3" s="287"/>
      <c r="C3" s="288"/>
      <c r="D3" s="288"/>
      <c r="E3" s="289"/>
      <c r="F3" s="5"/>
      <c r="G3" s="38"/>
      <c r="H3" s="17"/>
      <c r="I3" s="17"/>
      <c r="J3" s="17"/>
      <c r="K3" s="17"/>
      <c r="L3" s="17"/>
      <c r="M3" s="17"/>
      <c r="N3" s="17"/>
      <c r="O3" s="17"/>
      <c r="P3" s="17"/>
      <c r="Q3" s="17"/>
      <c r="R3" s="17"/>
      <c r="S3" s="17"/>
    </row>
    <row r="4" spans="1:21">
      <c r="B4" s="297" t="s">
        <v>0</v>
      </c>
      <c r="C4" s="755" t="s">
        <v>805</v>
      </c>
      <c r="D4" s="760"/>
      <c r="E4" s="290"/>
      <c r="F4" s="5"/>
      <c r="G4" s="769" t="s">
        <v>4453</v>
      </c>
      <c r="H4" s="770"/>
      <c r="I4" s="17"/>
      <c r="J4" s="17"/>
      <c r="K4" s="17"/>
      <c r="L4" s="17"/>
      <c r="M4" s="17"/>
      <c r="N4" s="17"/>
      <c r="O4" s="17"/>
      <c r="P4" s="17"/>
      <c r="Q4" s="17"/>
      <c r="R4" s="17"/>
      <c r="S4" s="17"/>
    </row>
    <row r="5" spans="1:21" ht="6" customHeight="1">
      <c r="B5" s="291"/>
      <c r="C5" s="292"/>
      <c r="D5" s="292"/>
      <c r="E5" s="290"/>
      <c r="F5" s="5"/>
      <c r="G5" s="771"/>
      <c r="H5" s="772"/>
      <c r="I5" s="17"/>
      <c r="J5" s="17"/>
      <c r="K5" s="17"/>
      <c r="L5" s="17"/>
      <c r="M5" s="17"/>
      <c r="N5" s="17"/>
      <c r="O5" s="17"/>
      <c r="P5" s="17"/>
      <c r="Q5" s="17"/>
      <c r="R5" s="17"/>
      <c r="S5" s="17"/>
    </row>
    <row r="6" spans="1:21" ht="15.6" thickBot="1">
      <c r="B6" s="297" t="s">
        <v>6</v>
      </c>
      <c r="C6" s="266">
        <v>45940</v>
      </c>
      <c r="D6" s="293"/>
      <c r="E6" s="290"/>
      <c r="F6" s="5"/>
      <c r="G6" s="773"/>
      <c r="H6" s="774"/>
      <c r="I6" s="17"/>
      <c r="J6" s="17"/>
      <c r="K6" s="17"/>
      <c r="L6" s="17"/>
      <c r="M6" s="17"/>
      <c r="N6" s="17"/>
      <c r="O6" s="17"/>
      <c r="P6" s="17"/>
      <c r="Q6" s="17"/>
      <c r="R6" s="17"/>
      <c r="S6" s="17"/>
    </row>
    <row r="7" spans="1:21" ht="6" customHeight="1" thickBot="1">
      <c r="B7" s="294"/>
      <c r="C7" s="295"/>
      <c r="D7" s="295"/>
      <c r="E7" s="296"/>
      <c r="F7" s="5"/>
      <c r="G7" s="38"/>
      <c r="H7" s="17"/>
      <c r="I7" s="17"/>
      <c r="J7" s="17"/>
      <c r="K7" s="17"/>
      <c r="L7" s="17"/>
      <c r="M7" s="17"/>
      <c r="N7" s="17"/>
      <c r="O7" s="17"/>
      <c r="P7" s="17"/>
      <c r="Q7" s="17"/>
      <c r="R7" s="17"/>
      <c r="S7" s="17"/>
    </row>
    <row r="8" spans="1:21">
      <c r="B8" s="15"/>
      <c r="C8" s="16"/>
      <c r="D8" s="16"/>
      <c r="E8" s="24"/>
      <c r="F8" s="5"/>
      <c r="G8" s="37"/>
      <c r="H8" s="17"/>
      <c r="S8" s="17"/>
    </row>
    <row r="9" spans="1:21">
      <c r="B9" s="29"/>
      <c r="C9" s="29"/>
      <c r="D9" s="29"/>
      <c r="E9" s="29"/>
      <c r="F9" s="29"/>
      <c r="G9" s="40"/>
      <c r="H9" s="29"/>
      <c r="I9" s="29"/>
      <c r="J9" s="29"/>
      <c r="K9" s="29"/>
      <c r="L9" s="29"/>
      <c r="M9" s="29"/>
      <c r="N9" s="29"/>
      <c r="O9" s="29"/>
      <c r="P9" s="29"/>
      <c r="Q9" s="29"/>
      <c r="R9" s="29"/>
      <c r="S9" s="29"/>
    </row>
    <row r="10" spans="1:21">
      <c r="B10" s="761" t="s">
        <v>1</v>
      </c>
      <c r="C10" s="763" t="s">
        <v>2</v>
      </c>
      <c r="D10" s="764"/>
      <c r="E10" s="767" t="s">
        <v>114</v>
      </c>
      <c r="F10" s="101" t="s">
        <v>117</v>
      </c>
      <c r="G10" s="76" t="s">
        <v>112</v>
      </c>
      <c r="H10" s="285" t="s">
        <v>692</v>
      </c>
      <c r="I10" s="286"/>
      <c r="J10" s="286"/>
      <c r="K10" s="286"/>
      <c r="L10" s="286"/>
      <c r="M10" s="286"/>
      <c r="N10" s="274" t="s">
        <v>693</v>
      </c>
      <c r="O10" s="274"/>
      <c r="P10" s="274"/>
      <c r="Q10" s="274"/>
      <c r="R10" s="274"/>
      <c r="S10" s="274"/>
      <c r="U10" s="671" t="s">
        <v>4669</v>
      </c>
    </row>
    <row r="11" spans="1:21">
      <c r="B11" s="762"/>
      <c r="C11" s="765"/>
      <c r="D11" s="766"/>
      <c r="E11" s="768"/>
      <c r="F11" s="102" t="s">
        <v>689</v>
      </c>
      <c r="G11" s="77" t="s">
        <v>113</v>
      </c>
      <c r="H11" s="23" t="s">
        <v>32</v>
      </c>
      <c r="I11" s="23" t="s">
        <v>118</v>
      </c>
      <c r="J11" s="23" t="s">
        <v>33</v>
      </c>
      <c r="K11" s="23" t="s">
        <v>9</v>
      </c>
      <c r="L11" s="23" t="s">
        <v>10</v>
      </c>
      <c r="M11" s="23" t="s">
        <v>11</v>
      </c>
      <c r="N11" s="23" t="s">
        <v>32</v>
      </c>
      <c r="O11" s="23" t="s">
        <v>118</v>
      </c>
      <c r="P11" s="23" t="s">
        <v>33</v>
      </c>
      <c r="Q11" s="23" t="s">
        <v>9</v>
      </c>
      <c r="R11" s="23" t="s">
        <v>10</v>
      </c>
      <c r="S11" s="23" t="s">
        <v>11</v>
      </c>
      <c r="U11" s="672" t="s">
        <v>4670</v>
      </c>
    </row>
    <row r="12" spans="1:21" ht="3" customHeight="1">
      <c r="B12" s="9"/>
      <c r="C12" s="10"/>
      <c r="D12" s="10"/>
      <c r="E12" s="11"/>
      <c r="F12" s="12"/>
      <c r="G12" s="41"/>
      <c r="H12" s="18"/>
      <c r="I12" s="18"/>
      <c r="J12" s="18"/>
      <c r="K12" s="18"/>
      <c r="L12" s="18"/>
      <c r="M12" s="18"/>
      <c r="N12" s="18"/>
      <c r="O12" s="18"/>
      <c r="P12" s="18"/>
      <c r="Q12" s="18"/>
      <c r="R12" s="18"/>
      <c r="S12" s="18"/>
    </row>
    <row r="13" spans="1:21">
      <c r="B13" s="267" t="s">
        <v>3</v>
      </c>
      <c r="C13" s="268"/>
      <c r="D13" s="268"/>
      <c r="E13" s="269"/>
      <c r="F13" s="268"/>
      <c r="G13" s="270"/>
      <c r="H13" s="271"/>
      <c r="I13" s="271"/>
      <c r="J13" s="271"/>
      <c r="K13" s="271"/>
      <c r="L13" s="271"/>
      <c r="M13" s="271"/>
      <c r="N13" s="271"/>
      <c r="O13" s="271"/>
      <c r="P13" s="271"/>
      <c r="Q13" s="271"/>
      <c r="R13" s="271"/>
      <c r="S13" s="272"/>
    </row>
    <row r="14" spans="1:21" s="165" customFormat="1">
      <c r="B14" s="138" t="s">
        <v>821</v>
      </c>
      <c r="C14" s="139" t="s">
        <v>66</v>
      </c>
      <c r="D14" s="139"/>
      <c r="E14" s="128">
        <v>11489</v>
      </c>
      <c r="F14" s="129">
        <v>2447.16</v>
      </c>
      <c r="G14" s="130">
        <v>0.78700000000000003</v>
      </c>
      <c r="H14" s="129">
        <v>224.24</v>
      </c>
      <c r="I14" s="129">
        <v>158.28</v>
      </c>
      <c r="J14" s="129">
        <v>117.66</v>
      </c>
      <c r="K14" s="129">
        <v>74.31</v>
      </c>
      <c r="L14" s="129">
        <v>60.19</v>
      </c>
      <c r="M14" s="129">
        <v>49.7</v>
      </c>
      <c r="N14" s="129">
        <v>239.51</v>
      </c>
      <c r="O14" s="129">
        <v>168.61</v>
      </c>
      <c r="P14" s="129">
        <v>125.85</v>
      </c>
      <c r="Q14" s="129">
        <v>81.819999999999993</v>
      </c>
      <c r="R14" s="129">
        <v>64.47</v>
      </c>
      <c r="S14" s="129">
        <v>54.16</v>
      </c>
      <c r="T14" s="5"/>
      <c r="U14" s="166" t="s">
        <v>4671</v>
      </c>
    </row>
    <row r="15" spans="1:21" s="1154" customFormat="1">
      <c r="B15" s="13" t="s">
        <v>12053</v>
      </c>
      <c r="C15" s="20" t="s">
        <v>926</v>
      </c>
      <c r="D15" s="20"/>
      <c r="E15" s="112">
        <v>1219</v>
      </c>
      <c r="F15" s="112">
        <v>304.75</v>
      </c>
      <c r="G15" s="116">
        <v>0.75</v>
      </c>
      <c r="H15" s="112">
        <v>27.93</v>
      </c>
      <c r="I15" s="112">
        <v>19.71</v>
      </c>
      <c r="J15" s="112">
        <v>14.65</v>
      </c>
      <c r="K15" s="112">
        <v>9.25</v>
      </c>
      <c r="L15" s="112">
        <v>7.5</v>
      </c>
      <c r="M15" s="112">
        <v>6.19</v>
      </c>
      <c r="N15" s="112">
        <v>29.83</v>
      </c>
      <c r="O15" s="112">
        <v>21</v>
      </c>
      <c r="P15" s="112">
        <v>15.67</v>
      </c>
      <c r="Q15" s="112">
        <v>10.19</v>
      </c>
      <c r="R15" s="112">
        <v>8.0299999999999994</v>
      </c>
      <c r="S15" s="112">
        <v>6.74</v>
      </c>
      <c r="T15" s="5"/>
      <c r="U15" s="166" t="s">
        <v>4675</v>
      </c>
    </row>
    <row r="16" spans="1:21">
      <c r="B16" s="1155"/>
      <c r="C16" s="1156"/>
      <c r="D16" s="1156"/>
      <c r="E16" s="1157"/>
    </row>
    <row r="17" spans="2:21" s="1154" customFormat="1">
      <c r="B17" s="13"/>
      <c r="C17" s="20"/>
      <c r="D17" s="275" t="s">
        <v>111</v>
      </c>
      <c r="E17" s="277">
        <v>13767</v>
      </c>
      <c r="F17" s="277">
        <v>3016.66</v>
      </c>
      <c r="G17" s="278">
        <v>0.78090000000000004</v>
      </c>
      <c r="H17" s="277">
        <v>276.43</v>
      </c>
      <c r="I17" s="277">
        <v>195.11</v>
      </c>
      <c r="J17" s="277">
        <v>145.04</v>
      </c>
      <c r="K17" s="277">
        <v>91.6</v>
      </c>
      <c r="L17" s="277">
        <v>74.2</v>
      </c>
      <c r="M17" s="277">
        <v>61.27</v>
      </c>
      <c r="N17" s="277">
        <v>295.25</v>
      </c>
      <c r="O17" s="277">
        <v>207.85000000000002</v>
      </c>
      <c r="P17" s="277">
        <v>155.13999999999999</v>
      </c>
      <c r="Q17" s="277">
        <v>100.85999999999999</v>
      </c>
      <c r="R17" s="277">
        <v>79.47</v>
      </c>
      <c r="S17" s="277">
        <v>66.759999999999991</v>
      </c>
      <c r="T17" s="5"/>
      <c r="U17" s="166"/>
    </row>
    <row r="18" spans="2:21">
      <c r="B18" s="14"/>
      <c r="C18" s="21"/>
      <c r="D18" s="21"/>
      <c r="E18" s="148"/>
      <c r="F18" s="148"/>
      <c r="G18" s="149"/>
      <c r="H18" s="148"/>
      <c r="I18" s="148"/>
      <c r="J18" s="148"/>
      <c r="K18" s="148"/>
      <c r="L18" s="148"/>
      <c r="M18" s="148"/>
      <c r="N18" s="148"/>
      <c r="O18" s="148"/>
      <c r="P18" s="148"/>
      <c r="Q18" s="148"/>
      <c r="R18" s="148"/>
      <c r="S18" s="170"/>
    </row>
    <row r="19" spans="2:21">
      <c r="B19" s="138" t="s">
        <v>822</v>
      </c>
      <c r="C19" s="139" t="s">
        <v>67</v>
      </c>
      <c r="D19" s="139"/>
      <c r="E19" s="129">
        <v>14279</v>
      </c>
      <c r="F19" s="129">
        <v>2912.92</v>
      </c>
      <c r="G19" s="130">
        <v>0.79600000000000004</v>
      </c>
      <c r="H19" s="129">
        <v>266.92</v>
      </c>
      <c r="I19" s="129">
        <v>188.4</v>
      </c>
      <c r="J19" s="129">
        <v>140.05000000000001</v>
      </c>
      <c r="K19" s="129">
        <v>88.46</v>
      </c>
      <c r="L19" s="129">
        <v>71.64</v>
      </c>
      <c r="M19" s="129">
        <v>59.16</v>
      </c>
      <c r="N19" s="129">
        <v>285.10000000000002</v>
      </c>
      <c r="O19" s="129">
        <v>200.7</v>
      </c>
      <c r="P19" s="129">
        <v>149.81</v>
      </c>
      <c r="Q19" s="129">
        <v>97.4</v>
      </c>
      <c r="R19" s="129">
        <v>76.739999999999995</v>
      </c>
      <c r="S19" s="129">
        <v>64.47</v>
      </c>
      <c r="U19" s="166" t="s">
        <v>4671</v>
      </c>
    </row>
    <row r="20" spans="2:21" s="1154" customFormat="1">
      <c r="B20" s="13" t="s">
        <v>12053</v>
      </c>
      <c r="C20" s="20" t="s">
        <v>926</v>
      </c>
      <c r="D20" s="20"/>
      <c r="E20" s="112">
        <v>1219</v>
      </c>
      <c r="F20" s="112">
        <v>304.75</v>
      </c>
      <c r="G20" s="116">
        <v>0.75</v>
      </c>
      <c r="H20" s="112">
        <v>27.93</v>
      </c>
      <c r="I20" s="112">
        <v>19.71</v>
      </c>
      <c r="J20" s="112">
        <v>14.65</v>
      </c>
      <c r="K20" s="112">
        <v>9.25</v>
      </c>
      <c r="L20" s="112">
        <v>7.5</v>
      </c>
      <c r="M20" s="112">
        <v>6.19</v>
      </c>
      <c r="N20" s="112">
        <v>29.83</v>
      </c>
      <c r="O20" s="112">
        <v>21</v>
      </c>
      <c r="P20" s="112">
        <v>15.67</v>
      </c>
      <c r="Q20" s="112">
        <v>10.19</v>
      </c>
      <c r="R20" s="112">
        <v>8.0299999999999994</v>
      </c>
      <c r="S20" s="112">
        <v>6.74</v>
      </c>
      <c r="T20" s="5"/>
      <c r="U20" s="166" t="s">
        <v>4675</v>
      </c>
    </row>
    <row r="21" spans="2:21">
      <c r="B21" s="13"/>
      <c r="C21" s="20"/>
      <c r="D21" s="20"/>
      <c r="E21" s="148"/>
      <c r="F21" s="148"/>
      <c r="G21" s="149"/>
      <c r="H21" s="148"/>
      <c r="I21" s="148"/>
      <c r="J21" s="148"/>
      <c r="K21" s="148"/>
      <c r="L21" s="148"/>
      <c r="M21" s="148"/>
      <c r="N21" s="148"/>
      <c r="O21" s="148"/>
      <c r="P21" s="148"/>
      <c r="Q21" s="148"/>
      <c r="R21" s="148"/>
      <c r="S21" s="170"/>
    </row>
    <row r="22" spans="2:21">
      <c r="B22" s="13"/>
      <c r="C22" s="20"/>
      <c r="D22" s="275" t="s">
        <v>111</v>
      </c>
      <c r="E22" s="277">
        <v>16557</v>
      </c>
      <c r="F22" s="277">
        <v>3482.42</v>
      </c>
      <c r="G22" s="278">
        <v>0.78969999999999996</v>
      </c>
      <c r="H22" s="277">
        <v>319.11</v>
      </c>
      <c r="I22" s="277">
        <v>225.23000000000002</v>
      </c>
      <c r="J22" s="277">
        <v>167.43</v>
      </c>
      <c r="K22" s="277">
        <v>105.75</v>
      </c>
      <c r="L22" s="277">
        <v>85.65</v>
      </c>
      <c r="M22" s="277">
        <v>70.72999999999999</v>
      </c>
      <c r="N22" s="277">
        <v>340.84000000000003</v>
      </c>
      <c r="O22" s="277">
        <v>239.94</v>
      </c>
      <c r="P22" s="277">
        <v>179.1</v>
      </c>
      <c r="Q22" s="277">
        <v>116.44</v>
      </c>
      <c r="R22" s="277">
        <v>91.74</v>
      </c>
      <c r="S22" s="277">
        <v>77.069999999999993</v>
      </c>
    </row>
    <row r="23" spans="2:21">
      <c r="B23" s="14"/>
      <c r="C23" s="21"/>
      <c r="D23" s="21"/>
      <c r="E23" s="148"/>
      <c r="F23" s="148"/>
      <c r="G23" s="149"/>
      <c r="H23" s="148"/>
      <c r="I23" s="148"/>
      <c r="J23" s="148"/>
      <c r="K23" s="148"/>
      <c r="L23" s="148"/>
      <c r="M23" s="148"/>
      <c r="N23" s="148"/>
      <c r="O23" s="148"/>
      <c r="P23" s="148"/>
      <c r="Q23" s="148"/>
      <c r="R23" s="148"/>
      <c r="S23" s="170"/>
    </row>
    <row r="24" spans="2:21" s="1154" customFormat="1">
      <c r="B24" s="138" t="s">
        <v>823</v>
      </c>
      <c r="C24" s="139" t="s">
        <v>68</v>
      </c>
      <c r="D24" s="139"/>
      <c r="E24" s="129">
        <v>17389</v>
      </c>
      <c r="F24" s="129">
        <v>3616.91</v>
      </c>
      <c r="G24" s="130">
        <v>0.79200000000000004</v>
      </c>
      <c r="H24" s="129">
        <v>331.43</v>
      </c>
      <c r="I24" s="129">
        <v>233.93</v>
      </c>
      <c r="J24" s="129">
        <v>173.9</v>
      </c>
      <c r="K24" s="129">
        <v>109.83</v>
      </c>
      <c r="L24" s="129">
        <v>88.96</v>
      </c>
      <c r="M24" s="129">
        <v>73.459999999999994</v>
      </c>
      <c r="N24" s="129">
        <v>354</v>
      </c>
      <c r="O24" s="129">
        <v>249.21</v>
      </c>
      <c r="P24" s="129">
        <v>186.01</v>
      </c>
      <c r="Q24" s="129">
        <v>120.94</v>
      </c>
      <c r="R24" s="129">
        <v>95.28</v>
      </c>
      <c r="S24" s="129">
        <v>80.05</v>
      </c>
      <c r="T24" s="5"/>
      <c r="U24" s="166" t="s">
        <v>4671</v>
      </c>
    </row>
    <row r="25" spans="2:21" s="1154" customFormat="1">
      <c r="B25" s="13" t="s">
        <v>12053</v>
      </c>
      <c r="C25" s="20" t="s">
        <v>926</v>
      </c>
      <c r="D25" s="20"/>
      <c r="E25" s="112">
        <v>1219</v>
      </c>
      <c r="F25" s="112">
        <v>304.75</v>
      </c>
      <c r="G25" s="116">
        <v>0.75</v>
      </c>
      <c r="H25" s="112">
        <v>27.93</v>
      </c>
      <c r="I25" s="112">
        <v>19.71</v>
      </c>
      <c r="J25" s="112">
        <v>14.65</v>
      </c>
      <c r="K25" s="112">
        <v>9.25</v>
      </c>
      <c r="L25" s="112">
        <v>7.5</v>
      </c>
      <c r="M25" s="112">
        <v>6.19</v>
      </c>
      <c r="N25" s="112">
        <v>29.83</v>
      </c>
      <c r="O25" s="112">
        <v>21</v>
      </c>
      <c r="P25" s="112">
        <v>15.67</v>
      </c>
      <c r="Q25" s="112">
        <v>10.19</v>
      </c>
      <c r="R25" s="112">
        <v>8.0299999999999994</v>
      </c>
      <c r="S25" s="112">
        <v>6.74</v>
      </c>
      <c r="T25" s="5"/>
      <c r="U25" s="166" t="s">
        <v>4675</v>
      </c>
    </row>
    <row r="26" spans="2:21" s="1154" customFormat="1">
      <c r="B26" s="13"/>
      <c r="C26" s="20"/>
      <c r="D26" s="20"/>
      <c r="E26" s="148"/>
      <c r="F26" s="148"/>
      <c r="G26" s="149"/>
      <c r="H26" s="148"/>
      <c r="I26" s="148"/>
      <c r="J26" s="148"/>
      <c r="K26" s="148"/>
      <c r="L26" s="148"/>
      <c r="M26" s="148"/>
      <c r="N26" s="148"/>
      <c r="O26" s="148"/>
      <c r="P26" s="148"/>
      <c r="Q26" s="148"/>
      <c r="R26" s="148"/>
      <c r="S26" s="170"/>
      <c r="T26" s="5"/>
      <c r="U26" s="166"/>
    </row>
    <row r="27" spans="2:21" s="1154" customFormat="1">
      <c r="B27" s="13"/>
      <c r="C27" s="20"/>
      <c r="D27" s="275" t="s">
        <v>111</v>
      </c>
      <c r="E27" s="277">
        <v>19667</v>
      </c>
      <c r="F27" s="277">
        <v>4186.41</v>
      </c>
      <c r="G27" s="278">
        <v>0.78710000000000002</v>
      </c>
      <c r="H27" s="277">
        <v>383.62</v>
      </c>
      <c r="I27" s="277">
        <v>270.76</v>
      </c>
      <c r="J27" s="277">
        <v>201.28</v>
      </c>
      <c r="K27" s="277">
        <v>127.12</v>
      </c>
      <c r="L27" s="277">
        <v>102.97</v>
      </c>
      <c r="M27" s="277">
        <v>85.029999999999987</v>
      </c>
      <c r="N27" s="277">
        <v>409.74</v>
      </c>
      <c r="O27" s="277">
        <v>288.45</v>
      </c>
      <c r="P27" s="277">
        <v>215.29999999999998</v>
      </c>
      <c r="Q27" s="277">
        <v>139.97999999999999</v>
      </c>
      <c r="R27" s="277">
        <v>110.28</v>
      </c>
      <c r="S27" s="277">
        <v>92.649999999999991</v>
      </c>
      <c r="T27" s="5"/>
      <c r="U27" s="166"/>
    </row>
    <row r="28" spans="2:21">
      <c r="B28" s="14"/>
      <c r="C28" s="21"/>
      <c r="D28" s="21"/>
      <c r="E28" s="148"/>
      <c r="F28" s="148"/>
      <c r="G28" s="149"/>
      <c r="H28" s="148"/>
      <c r="I28" s="148"/>
      <c r="J28" s="148"/>
      <c r="K28" s="148"/>
      <c r="L28" s="148"/>
      <c r="M28" s="148"/>
      <c r="N28" s="148"/>
      <c r="O28" s="148"/>
      <c r="P28" s="148"/>
      <c r="Q28" s="148"/>
      <c r="R28" s="148"/>
      <c r="S28" s="170"/>
    </row>
    <row r="29" spans="2:21">
      <c r="B29" s="138" t="s">
        <v>824</v>
      </c>
      <c r="C29" s="139" t="s">
        <v>910</v>
      </c>
      <c r="D29" s="139"/>
      <c r="E29" s="129">
        <v>21069</v>
      </c>
      <c r="F29" s="129">
        <v>4129.5200000000004</v>
      </c>
      <c r="G29" s="130">
        <v>0.80400000000000005</v>
      </c>
      <c r="H29" s="129">
        <v>378.41</v>
      </c>
      <c r="I29" s="129">
        <v>267.08999999999997</v>
      </c>
      <c r="J29" s="129">
        <v>198.54</v>
      </c>
      <c r="K29" s="129">
        <v>125.4</v>
      </c>
      <c r="L29" s="129">
        <v>101.57</v>
      </c>
      <c r="M29" s="129">
        <v>83.87</v>
      </c>
      <c r="N29" s="129">
        <v>404.17</v>
      </c>
      <c r="O29" s="129">
        <v>284.52</v>
      </c>
      <c r="P29" s="129">
        <v>212.37</v>
      </c>
      <c r="Q29" s="129">
        <v>138.07</v>
      </c>
      <c r="R29" s="129">
        <v>108.78</v>
      </c>
      <c r="S29" s="129">
        <v>91.39</v>
      </c>
      <c r="U29" s="166" t="s">
        <v>4671</v>
      </c>
    </row>
    <row r="30" spans="2:21" s="1154" customFormat="1">
      <c r="B30" s="13" t="s">
        <v>12053</v>
      </c>
      <c r="C30" s="20" t="s">
        <v>926</v>
      </c>
      <c r="D30" s="20"/>
      <c r="E30" s="112">
        <v>1219</v>
      </c>
      <c r="F30" s="112">
        <v>304.75</v>
      </c>
      <c r="G30" s="116">
        <v>0.75</v>
      </c>
      <c r="H30" s="112">
        <v>27.93</v>
      </c>
      <c r="I30" s="112">
        <v>19.71</v>
      </c>
      <c r="J30" s="112">
        <v>14.65</v>
      </c>
      <c r="K30" s="112">
        <v>9.25</v>
      </c>
      <c r="L30" s="112">
        <v>7.5</v>
      </c>
      <c r="M30" s="112">
        <v>6.19</v>
      </c>
      <c r="N30" s="112">
        <v>29.83</v>
      </c>
      <c r="O30" s="112">
        <v>21</v>
      </c>
      <c r="P30" s="112">
        <v>15.67</v>
      </c>
      <c r="Q30" s="112">
        <v>10.19</v>
      </c>
      <c r="R30" s="112">
        <v>8.0299999999999994</v>
      </c>
      <c r="S30" s="112">
        <v>6.74</v>
      </c>
      <c r="T30" s="5"/>
      <c r="U30" s="166" t="s">
        <v>4675</v>
      </c>
    </row>
    <row r="31" spans="2:21">
      <c r="B31" s="13"/>
      <c r="C31" s="20"/>
      <c r="D31" s="20"/>
      <c r="E31" s="148"/>
      <c r="F31" s="148"/>
      <c r="G31" s="149"/>
      <c r="H31" s="148"/>
      <c r="I31" s="148"/>
      <c r="J31" s="148"/>
      <c r="K31" s="148"/>
      <c r="L31" s="148"/>
      <c r="M31" s="148"/>
      <c r="N31" s="148"/>
      <c r="O31" s="148"/>
      <c r="P31" s="148"/>
      <c r="Q31" s="148"/>
      <c r="R31" s="148"/>
      <c r="S31" s="170"/>
    </row>
    <row r="32" spans="2:21">
      <c r="B32" s="13"/>
      <c r="C32" s="20"/>
      <c r="D32" s="275" t="s">
        <v>111</v>
      </c>
      <c r="E32" s="277">
        <v>23347</v>
      </c>
      <c r="F32" s="277">
        <v>4699.0200000000004</v>
      </c>
      <c r="G32" s="278">
        <v>0.79869999999999997</v>
      </c>
      <c r="H32" s="277">
        <v>430.6</v>
      </c>
      <c r="I32" s="277">
        <v>303.91999999999996</v>
      </c>
      <c r="J32" s="277">
        <v>225.92</v>
      </c>
      <c r="K32" s="277">
        <v>142.69</v>
      </c>
      <c r="L32" s="277">
        <v>115.58</v>
      </c>
      <c r="M32" s="277">
        <v>95.44</v>
      </c>
      <c r="N32" s="277">
        <v>459.91</v>
      </c>
      <c r="O32" s="277">
        <v>323.76</v>
      </c>
      <c r="P32" s="277">
        <v>241.66</v>
      </c>
      <c r="Q32" s="277">
        <v>157.10999999999999</v>
      </c>
      <c r="R32" s="277">
        <v>123.78</v>
      </c>
      <c r="S32" s="277">
        <v>103.99</v>
      </c>
    </row>
    <row r="33" spans="2:21">
      <c r="B33" s="1158"/>
      <c r="C33" s="1156"/>
      <c r="D33" s="1156"/>
      <c r="E33" s="1157"/>
    </row>
    <row r="34" spans="2:21">
      <c r="B34" s="138" t="s">
        <v>825</v>
      </c>
      <c r="C34" s="139" t="s">
        <v>911</v>
      </c>
      <c r="D34" s="139"/>
      <c r="E34" s="129">
        <v>24419</v>
      </c>
      <c r="F34" s="129">
        <v>4810.54</v>
      </c>
      <c r="G34" s="130">
        <v>0.80300000000000005</v>
      </c>
      <c r="H34" s="129">
        <v>440.81</v>
      </c>
      <c r="I34" s="129">
        <v>311.13</v>
      </c>
      <c r="J34" s="129">
        <v>231.29</v>
      </c>
      <c r="K34" s="129">
        <v>146.08000000000001</v>
      </c>
      <c r="L34" s="129">
        <v>118.32</v>
      </c>
      <c r="M34" s="129">
        <v>97.71</v>
      </c>
      <c r="N34" s="129">
        <v>470.83</v>
      </c>
      <c r="O34" s="129">
        <v>331.45</v>
      </c>
      <c r="P34" s="129">
        <v>247.4</v>
      </c>
      <c r="Q34" s="129">
        <v>160.85</v>
      </c>
      <c r="R34" s="129">
        <v>126.73</v>
      </c>
      <c r="S34" s="129">
        <v>106.46</v>
      </c>
      <c r="U34" s="166" t="s">
        <v>4671</v>
      </c>
    </row>
    <row r="35" spans="2:21" s="1154" customFormat="1">
      <c r="B35" s="13" t="s">
        <v>12053</v>
      </c>
      <c r="C35" s="20" t="s">
        <v>926</v>
      </c>
      <c r="D35" s="20"/>
      <c r="E35" s="112">
        <v>1219</v>
      </c>
      <c r="F35" s="112">
        <v>304.75</v>
      </c>
      <c r="G35" s="116">
        <v>0.75</v>
      </c>
      <c r="H35" s="112">
        <v>27.93</v>
      </c>
      <c r="I35" s="112">
        <v>19.71</v>
      </c>
      <c r="J35" s="112">
        <v>14.65</v>
      </c>
      <c r="K35" s="112">
        <v>9.25</v>
      </c>
      <c r="L35" s="112">
        <v>7.5</v>
      </c>
      <c r="M35" s="112">
        <v>6.19</v>
      </c>
      <c r="N35" s="112">
        <v>29.83</v>
      </c>
      <c r="O35" s="112">
        <v>21</v>
      </c>
      <c r="P35" s="112">
        <v>15.67</v>
      </c>
      <c r="Q35" s="112">
        <v>10.19</v>
      </c>
      <c r="R35" s="112">
        <v>8.0299999999999994</v>
      </c>
      <c r="S35" s="112">
        <v>6.74</v>
      </c>
      <c r="T35" s="5"/>
      <c r="U35" s="166" t="s">
        <v>4675</v>
      </c>
    </row>
    <row r="36" spans="2:21">
      <c r="B36" s="13"/>
      <c r="C36" s="20"/>
      <c r="D36" s="20"/>
      <c r="E36" s="147"/>
      <c r="F36" s="148"/>
      <c r="G36" s="149"/>
      <c r="H36" s="148"/>
      <c r="I36" s="148"/>
      <c r="J36" s="148"/>
      <c r="K36" s="148"/>
      <c r="L36" s="148"/>
      <c r="M36" s="148"/>
      <c r="N36" s="148"/>
      <c r="O36" s="148"/>
      <c r="P36" s="148"/>
      <c r="Q36" s="148"/>
      <c r="R36" s="148"/>
      <c r="S36" s="170"/>
    </row>
    <row r="37" spans="2:21">
      <c r="B37" s="13"/>
      <c r="C37" s="20"/>
      <c r="D37" s="275" t="s">
        <v>111</v>
      </c>
      <c r="E37" s="276">
        <v>26697</v>
      </c>
      <c r="F37" s="277">
        <v>5380.04</v>
      </c>
      <c r="G37" s="278">
        <v>0.79849999999999999</v>
      </c>
      <c r="H37" s="277">
        <v>493</v>
      </c>
      <c r="I37" s="277">
        <v>347.96</v>
      </c>
      <c r="J37" s="277">
        <v>258.66999999999996</v>
      </c>
      <c r="K37" s="277">
        <v>163.37</v>
      </c>
      <c r="L37" s="277">
        <v>132.32999999999998</v>
      </c>
      <c r="M37" s="277">
        <v>109.27999999999999</v>
      </c>
      <c r="N37" s="277">
        <v>526.57000000000005</v>
      </c>
      <c r="O37" s="277">
        <v>370.69</v>
      </c>
      <c r="P37" s="277">
        <v>276.69</v>
      </c>
      <c r="Q37" s="277">
        <v>179.89</v>
      </c>
      <c r="R37" s="277">
        <v>141.73000000000002</v>
      </c>
      <c r="S37" s="277">
        <v>119.05999999999999</v>
      </c>
    </row>
    <row r="38" spans="2:21">
      <c r="B38" s="14"/>
      <c r="C38" s="21"/>
      <c r="D38" s="21"/>
      <c r="E38" s="147"/>
      <c r="F38" s="148"/>
      <c r="G38" s="149"/>
      <c r="H38" s="148"/>
      <c r="I38" s="148"/>
      <c r="J38" s="148"/>
      <c r="K38" s="148"/>
      <c r="L38" s="148"/>
      <c r="M38" s="148"/>
      <c r="N38" s="148"/>
      <c r="O38" s="148"/>
      <c r="P38" s="148"/>
      <c r="Q38" s="148"/>
      <c r="R38" s="148"/>
      <c r="S38" s="170"/>
    </row>
    <row r="39" spans="2:21">
      <c r="B39" s="13" t="s">
        <v>47</v>
      </c>
      <c r="C39" s="171" t="s">
        <v>826</v>
      </c>
      <c r="D39" s="172"/>
      <c r="E39" s="111">
        <v>57</v>
      </c>
      <c r="F39" s="112">
        <v>14.25</v>
      </c>
      <c r="G39" s="116">
        <v>0.75</v>
      </c>
      <c r="H39" s="112">
        <v>1.31</v>
      </c>
      <c r="I39" s="112">
        <v>0.92</v>
      </c>
      <c r="J39" s="112">
        <v>0.69</v>
      </c>
      <c r="K39" s="112">
        <v>0.43</v>
      </c>
      <c r="L39" s="112">
        <v>0.35</v>
      </c>
      <c r="M39" s="112">
        <v>0.28999999999999998</v>
      </c>
      <c r="N39" s="112">
        <v>1.39</v>
      </c>
      <c r="O39" s="112">
        <v>0.98</v>
      </c>
      <c r="P39" s="112">
        <v>0.73</v>
      </c>
      <c r="Q39" s="112">
        <v>0.48</v>
      </c>
      <c r="R39" s="112">
        <v>0.38</v>
      </c>
      <c r="S39" s="112">
        <v>0.32</v>
      </c>
      <c r="U39" s="166" t="s">
        <v>4671</v>
      </c>
    </row>
    <row r="40" spans="2:21">
      <c r="B40" s="13" t="s">
        <v>827</v>
      </c>
      <c r="C40" s="171" t="s">
        <v>828</v>
      </c>
      <c r="D40" s="20"/>
      <c r="E40" s="111">
        <v>2119</v>
      </c>
      <c r="F40" s="108">
        <v>529.75</v>
      </c>
      <c r="G40" s="113">
        <v>0.75</v>
      </c>
      <c r="H40" s="108">
        <v>48.54</v>
      </c>
      <c r="I40" s="108">
        <v>34.26</v>
      </c>
      <c r="J40" s="108">
        <v>25.47</v>
      </c>
      <c r="K40" s="108">
        <v>16.09</v>
      </c>
      <c r="L40" s="108">
        <v>13.03</v>
      </c>
      <c r="M40" s="108">
        <v>10.76</v>
      </c>
      <c r="N40" s="108">
        <v>51.85</v>
      </c>
      <c r="O40" s="108">
        <v>36.5</v>
      </c>
      <c r="P40" s="108">
        <v>27.24</v>
      </c>
      <c r="Q40" s="108">
        <v>17.71</v>
      </c>
      <c r="R40" s="108">
        <v>13.96</v>
      </c>
      <c r="S40" s="108">
        <v>11.72</v>
      </c>
      <c r="U40" s="166" t="s">
        <v>4671</v>
      </c>
    </row>
    <row r="41" spans="2:21">
      <c r="B41" s="13" t="s">
        <v>829</v>
      </c>
      <c r="C41" s="171" t="s">
        <v>830</v>
      </c>
      <c r="D41" s="173"/>
      <c r="E41" s="111">
        <v>2859</v>
      </c>
      <c r="F41" s="108">
        <v>714.75</v>
      </c>
      <c r="G41" s="113">
        <v>0.75</v>
      </c>
      <c r="H41" s="108">
        <v>65.5</v>
      </c>
      <c r="I41" s="108">
        <v>46.23</v>
      </c>
      <c r="J41" s="108">
        <v>34.36</v>
      </c>
      <c r="K41" s="108">
        <v>21.7</v>
      </c>
      <c r="L41" s="108">
        <v>17.579999999999998</v>
      </c>
      <c r="M41" s="108">
        <v>14.52</v>
      </c>
      <c r="N41" s="108">
        <v>69.959999999999994</v>
      </c>
      <c r="O41" s="108">
        <v>49.25</v>
      </c>
      <c r="P41" s="108">
        <v>36.76</v>
      </c>
      <c r="Q41" s="108">
        <v>23.9</v>
      </c>
      <c r="R41" s="108">
        <v>18.829999999999998</v>
      </c>
      <c r="S41" s="108">
        <v>15.82</v>
      </c>
      <c r="U41" s="166" t="s">
        <v>4671</v>
      </c>
    </row>
    <row r="42" spans="2:21">
      <c r="B42" s="13" t="s">
        <v>831</v>
      </c>
      <c r="C42" s="171" t="s">
        <v>832</v>
      </c>
      <c r="D42" s="172"/>
      <c r="E42" s="111">
        <v>3189</v>
      </c>
      <c r="F42" s="108">
        <v>797.25</v>
      </c>
      <c r="G42" s="113">
        <v>0.75</v>
      </c>
      <c r="H42" s="108">
        <v>73.06</v>
      </c>
      <c r="I42" s="108">
        <v>51.56</v>
      </c>
      <c r="J42" s="108">
        <v>38.33</v>
      </c>
      <c r="K42" s="108">
        <v>24.21</v>
      </c>
      <c r="L42" s="108">
        <v>19.61</v>
      </c>
      <c r="M42" s="108">
        <v>16.190000000000001</v>
      </c>
      <c r="N42" s="108">
        <v>78.03</v>
      </c>
      <c r="O42" s="108">
        <v>54.93</v>
      </c>
      <c r="P42" s="108">
        <v>41</v>
      </c>
      <c r="Q42" s="108">
        <v>26.66</v>
      </c>
      <c r="R42" s="108">
        <v>21</v>
      </c>
      <c r="S42" s="108">
        <v>17.64</v>
      </c>
      <c r="U42" s="166" t="s">
        <v>4671</v>
      </c>
    </row>
    <row r="43" spans="2:21">
      <c r="B43" s="13" t="s">
        <v>833</v>
      </c>
      <c r="C43" s="171" t="s">
        <v>834</v>
      </c>
      <c r="D43" s="172"/>
      <c r="E43" s="111">
        <v>1239</v>
      </c>
      <c r="F43" s="108">
        <v>309.75</v>
      </c>
      <c r="G43" s="113">
        <v>0.75</v>
      </c>
      <c r="H43" s="108">
        <v>28.38</v>
      </c>
      <c r="I43" s="108">
        <v>20.03</v>
      </c>
      <c r="J43" s="108">
        <v>14.89</v>
      </c>
      <c r="K43" s="108">
        <v>9.41</v>
      </c>
      <c r="L43" s="108">
        <v>7.62</v>
      </c>
      <c r="M43" s="108">
        <v>6.29</v>
      </c>
      <c r="N43" s="108">
        <v>30.32</v>
      </c>
      <c r="O43" s="108">
        <v>21.34</v>
      </c>
      <c r="P43" s="108">
        <v>15.93</v>
      </c>
      <c r="Q43" s="108">
        <v>10.36</v>
      </c>
      <c r="R43" s="108">
        <v>8.16</v>
      </c>
      <c r="S43" s="108">
        <v>6.86</v>
      </c>
      <c r="U43" s="166" t="s">
        <v>4671</v>
      </c>
    </row>
    <row r="44" spans="2:21">
      <c r="B44" s="13" t="s">
        <v>835</v>
      </c>
      <c r="C44" s="171" t="s">
        <v>836</v>
      </c>
      <c r="D44" s="172"/>
      <c r="E44" s="111">
        <v>699</v>
      </c>
      <c r="F44" s="108">
        <v>174.75</v>
      </c>
      <c r="G44" s="113">
        <v>0.75</v>
      </c>
      <c r="H44" s="108">
        <v>16.010000000000002</v>
      </c>
      <c r="I44" s="108">
        <v>11.3</v>
      </c>
      <c r="J44" s="108">
        <v>8.4</v>
      </c>
      <c r="K44" s="108">
        <v>5.31</v>
      </c>
      <c r="L44" s="108">
        <v>4.3</v>
      </c>
      <c r="M44" s="108">
        <v>3.55</v>
      </c>
      <c r="N44" s="108">
        <v>17.100000000000001</v>
      </c>
      <c r="O44" s="108">
        <v>12.04</v>
      </c>
      <c r="P44" s="108">
        <v>8.99</v>
      </c>
      <c r="Q44" s="108">
        <v>5.84</v>
      </c>
      <c r="R44" s="108">
        <v>4.5999999999999996</v>
      </c>
      <c r="S44" s="108">
        <v>3.87</v>
      </c>
      <c r="U44" s="166" t="s">
        <v>4671</v>
      </c>
    </row>
    <row r="45" spans="2:21">
      <c r="B45" s="13" t="s">
        <v>837</v>
      </c>
      <c r="C45" s="171" t="s">
        <v>838</v>
      </c>
      <c r="D45" s="174"/>
      <c r="E45" s="111">
        <v>2829</v>
      </c>
      <c r="F45" s="108">
        <v>707.25</v>
      </c>
      <c r="G45" s="113">
        <v>0.75</v>
      </c>
      <c r="H45" s="108">
        <v>64.81</v>
      </c>
      <c r="I45" s="108">
        <v>45.74</v>
      </c>
      <c r="J45" s="108">
        <v>34</v>
      </c>
      <c r="K45" s="108">
        <v>21.48</v>
      </c>
      <c r="L45" s="108">
        <v>17.399999999999999</v>
      </c>
      <c r="M45" s="108">
        <v>14.36</v>
      </c>
      <c r="N45" s="108">
        <v>69.22</v>
      </c>
      <c r="O45" s="108">
        <v>48.73</v>
      </c>
      <c r="P45" s="108">
        <v>36.369999999999997</v>
      </c>
      <c r="Q45" s="108">
        <v>23.65</v>
      </c>
      <c r="R45" s="108">
        <v>18.63</v>
      </c>
      <c r="S45" s="108">
        <v>15.65</v>
      </c>
      <c r="U45" s="166" t="s">
        <v>4671</v>
      </c>
    </row>
    <row r="46" spans="2:21">
      <c r="B46" s="13" t="s">
        <v>839</v>
      </c>
      <c r="C46" s="171" t="s">
        <v>840</v>
      </c>
      <c r="D46" s="118"/>
      <c r="E46" s="111">
        <v>1559</v>
      </c>
      <c r="F46" s="108">
        <v>389.75</v>
      </c>
      <c r="G46" s="113">
        <v>0.75</v>
      </c>
      <c r="H46" s="108">
        <v>35.71</v>
      </c>
      <c r="I46" s="108">
        <v>25.21</v>
      </c>
      <c r="J46" s="108">
        <v>18.739999999999998</v>
      </c>
      <c r="K46" s="108">
        <v>11.84</v>
      </c>
      <c r="L46" s="108">
        <v>9.59</v>
      </c>
      <c r="M46" s="108">
        <v>7.92</v>
      </c>
      <c r="N46" s="108">
        <v>38.15</v>
      </c>
      <c r="O46" s="108">
        <v>26.85</v>
      </c>
      <c r="P46" s="108">
        <v>20.04</v>
      </c>
      <c r="Q46" s="108">
        <v>13.03</v>
      </c>
      <c r="R46" s="108">
        <v>10.27</v>
      </c>
      <c r="S46" s="108">
        <v>8.6300000000000008</v>
      </c>
      <c r="U46" s="166" t="s">
        <v>4671</v>
      </c>
    </row>
    <row r="47" spans="2:21">
      <c r="B47" s="13" t="s">
        <v>841</v>
      </c>
      <c r="C47" s="171" t="s">
        <v>842</v>
      </c>
      <c r="D47" s="118"/>
      <c r="E47" s="111">
        <v>699</v>
      </c>
      <c r="F47" s="108">
        <v>174.75</v>
      </c>
      <c r="G47" s="113">
        <v>0.75</v>
      </c>
      <c r="H47" s="108">
        <v>16.010000000000002</v>
      </c>
      <c r="I47" s="108">
        <v>11.3</v>
      </c>
      <c r="J47" s="108">
        <v>8.4</v>
      </c>
      <c r="K47" s="108">
        <v>5.31</v>
      </c>
      <c r="L47" s="108">
        <v>4.3</v>
      </c>
      <c r="M47" s="108">
        <v>3.55</v>
      </c>
      <c r="N47" s="108">
        <v>17.100000000000001</v>
      </c>
      <c r="O47" s="108">
        <v>12.04</v>
      </c>
      <c r="P47" s="108">
        <v>8.99</v>
      </c>
      <c r="Q47" s="108">
        <v>5.84</v>
      </c>
      <c r="R47" s="108">
        <v>4.5999999999999996</v>
      </c>
      <c r="S47" s="108">
        <v>3.87</v>
      </c>
      <c r="U47" s="166" t="s">
        <v>4671</v>
      </c>
    </row>
    <row r="48" spans="2:21">
      <c r="B48" s="13" t="s">
        <v>843</v>
      </c>
      <c r="C48" s="171" t="s">
        <v>844</v>
      </c>
      <c r="D48" s="118"/>
      <c r="E48" s="111">
        <v>66</v>
      </c>
      <c r="F48" s="108">
        <v>16.5</v>
      </c>
      <c r="G48" s="113">
        <v>0.75</v>
      </c>
      <c r="H48" s="108">
        <v>1.51</v>
      </c>
      <c r="I48" s="108">
        <v>1.07</v>
      </c>
      <c r="J48" s="108">
        <v>0.79</v>
      </c>
      <c r="K48" s="108">
        <v>0.5</v>
      </c>
      <c r="L48" s="108">
        <v>0.41</v>
      </c>
      <c r="M48" s="108">
        <v>0.34</v>
      </c>
      <c r="N48" s="108">
        <v>1.61</v>
      </c>
      <c r="O48" s="108">
        <v>1.1399999999999999</v>
      </c>
      <c r="P48" s="108">
        <v>0.85</v>
      </c>
      <c r="Q48" s="108">
        <v>0.55000000000000004</v>
      </c>
      <c r="R48" s="108">
        <v>0.43</v>
      </c>
      <c r="S48" s="108">
        <v>0.37</v>
      </c>
      <c r="U48" s="166" t="s">
        <v>4671</v>
      </c>
    </row>
    <row r="49" spans="2:21">
      <c r="B49" s="13" t="s">
        <v>49</v>
      </c>
      <c r="C49" s="171" t="s">
        <v>845</v>
      </c>
      <c r="D49" s="118"/>
      <c r="E49" s="111">
        <v>346</v>
      </c>
      <c r="F49" s="108">
        <v>86.5</v>
      </c>
      <c r="G49" s="113">
        <v>0.75</v>
      </c>
      <c r="H49" s="108">
        <v>7.93</v>
      </c>
      <c r="I49" s="108">
        <v>5.59</v>
      </c>
      <c r="J49" s="108">
        <v>4.16</v>
      </c>
      <c r="K49" s="108">
        <v>2.63</v>
      </c>
      <c r="L49" s="108">
        <v>2.13</v>
      </c>
      <c r="M49" s="108">
        <v>1.76</v>
      </c>
      <c r="N49" s="108">
        <v>8.4700000000000006</v>
      </c>
      <c r="O49" s="108">
        <v>5.96</v>
      </c>
      <c r="P49" s="108">
        <v>4.45</v>
      </c>
      <c r="Q49" s="108">
        <v>2.89</v>
      </c>
      <c r="R49" s="108">
        <v>2.2799999999999998</v>
      </c>
      <c r="S49" s="108">
        <v>1.91</v>
      </c>
      <c r="U49" s="166" t="s">
        <v>4671</v>
      </c>
    </row>
    <row r="50" spans="2:21">
      <c r="B50" s="13" t="s">
        <v>50</v>
      </c>
      <c r="C50" s="171" t="s">
        <v>846</v>
      </c>
      <c r="D50" s="172"/>
      <c r="E50" s="111">
        <v>346</v>
      </c>
      <c r="F50" s="108">
        <v>86.5</v>
      </c>
      <c r="G50" s="113">
        <v>0.75</v>
      </c>
      <c r="H50" s="108">
        <v>7.93</v>
      </c>
      <c r="I50" s="108">
        <v>5.59</v>
      </c>
      <c r="J50" s="108">
        <v>4.16</v>
      </c>
      <c r="K50" s="108">
        <v>2.63</v>
      </c>
      <c r="L50" s="108">
        <v>2.13</v>
      </c>
      <c r="M50" s="108">
        <v>1.76</v>
      </c>
      <c r="N50" s="108">
        <v>8.4700000000000006</v>
      </c>
      <c r="O50" s="108">
        <v>5.96</v>
      </c>
      <c r="P50" s="108">
        <v>4.45</v>
      </c>
      <c r="Q50" s="108">
        <v>2.89</v>
      </c>
      <c r="R50" s="108">
        <v>2.2799999999999998</v>
      </c>
      <c r="S50" s="108">
        <v>1.91</v>
      </c>
      <c r="U50" s="166" t="s">
        <v>4671</v>
      </c>
    </row>
    <row r="51" spans="2:21">
      <c r="B51" s="13" t="s">
        <v>48</v>
      </c>
      <c r="C51" s="171" t="s">
        <v>847</v>
      </c>
      <c r="D51" s="172"/>
      <c r="E51" s="111">
        <v>316</v>
      </c>
      <c r="F51" s="108">
        <v>79</v>
      </c>
      <c r="G51" s="113">
        <v>0.75</v>
      </c>
      <c r="H51" s="108">
        <v>7.24</v>
      </c>
      <c r="I51" s="108">
        <v>5.1100000000000003</v>
      </c>
      <c r="J51" s="108">
        <v>3.8</v>
      </c>
      <c r="K51" s="108">
        <v>2.4</v>
      </c>
      <c r="L51" s="108">
        <v>1.94</v>
      </c>
      <c r="M51" s="108">
        <v>1.6</v>
      </c>
      <c r="N51" s="108">
        <v>7.73</v>
      </c>
      <c r="O51" s="108">
        <v>5.44</v>
      </c>
      <c r="P51" s="108">
        <v>4.0599999999999996</v>
      </c>
      <c r="Q51" s="108">
        <v>2.64</v>
      </c>
      <c r="R51" s="108">
        <v>2.08</v>
      </c>
      <c r="S51" s="108">
        <v>1.75</v>
      </c>
      <c r="U51" s="166" t="s">
        <v>4671</v>
      </c>
    </row>
    <row r="52" spans="2:21">
      <c r="B52" s="13" t="s">
        <v>848</v>
      </c>
      <c r="C52" s="171" t="s">
        <v>849</v>
      </c>
      <c r="D52" s="20"/>
      <c r="E52" s="111">
        <v>2229</v>
      </c>
      <c r="F52" s="108">
        <v>557.25</v>
      </c>
      <c r="G52" s="113">
        <v>0.75</v>
      </c>
      <c r="H52" s="108">
        <v>51.06</v>
      </c>
      <c r="I52" s="108">
        <v>36.04</v>
      </c>
      <c r="J52" s="108">
        <v>26.79</v>
      </c>
      <c r="K52" s="108">
        <v>16.920000000000002</v>
      </c>
      <c r="L52" s="108">
        <v>13.71</v>
      </c>
      <c r="M52" s="108">
        <v>11.32</v>
      </c>
      <c r="N52" s="108">
        <v>54.54</v>
      </c>
      <c r="O52" s="108">
        <v>38.39</v>
      </c>
      <c r="P52" s="108">
        <v>28.66</v>
      </c>
      <c r="Q52" s="108">
        <v>18.63</v>
      </c>
      <c r="R52" s="108">
        <v>14.68</v>
      </c>
      <c r="S52" s="108">
        <v>12.33</v>
      </c>
      <c r="U52" s="166" t="s">
        <v>4671</v>
      </c>
    </row>
    <row r="53" spans="2:21">
      <c r="B53" s="13" t="s">
        <v>850</v>
      </c>
      <c r="C53" s="171" t="s">
        <v>851</v>
      </c>
      <c r="D53" s="20"/>
      <c r="E53" s="111">
        <v>2889</v>
      </c>
      <c r="F53" s="108">
        <v>722.25</v>
      </c>
      <c r="G53" s="113">
        <v>0.75</v>
      </c>
      <c r="H53" s="108">
        <v>66.180000000000007</v>
      </c>
      <c r="I53" s="108">
        <v>46.71</v>
      </c>
      <c r="J53" s="108">
        <v>34.729999999999997</v>
      </c>
      <c r="K53" s="108">
        <v>21.93</v>
      </c>
      <c r="L53" s="108">
        <v>17.760000000000002</v>
      </c>
      <c r="M53" s="108">
        <v>14.67</v>
      </c>
      <c r="N53" s="108">
        <v>70.69</v>
      </c>
      <c r="O53" s="108">
        <v>49.76</v>
      </c>
      <c r="P53" s="108">
        <v>37.14</v>
      </c>
      <c r="Q53" s="108">
        <v>24.15</v>
      </c>
      <c r="R53" s="108">
        <v>19.03</v>
      </c>
      <c r="S53" s="108">
        <v>15.98</v>
      </c>
      <c r="U53" s="166" t="s">
        <v>4671</v>
      </c>
    </row>
    <row r="54" spans="2:21">
      <c r="B54" s="13" t="s">
        <v>852</v>
      </c>
      <c r="C54" s="171" t="s">
        <v>853</v>
      </c>
      <c r="D54" s="20"/>
      <c r="E54" s="111">
        <v>4289</v>
      </c>
      <c r="F54" s="108">
        <v>1072.25</v>
      </c>
      <c r="G54" s="113">
        <v>0.75</v>
      </c>
      <c r="H54" s="108">
        <v>98.25</v>
      </c>
      <c r="I54" s="108">
        <v>69.349999999999994</v>
      </c>
      <c r="J54" s="108">
        <v>51.55</v>
      </c>
      <c r="K54" s="108">
        <v>32.56</v>
      </c>
      <c r="L54" s="108">
        <v>26.37</v>
      </c>
      <c r="M54" s="108">
        <v>21.78</v>
      </c>
      <c r="N54" s="108">
        <v>104.95</v>
      </c>
      <c r="O54" s="108">
        <v>73.88</v>
      </c>
      <c r="P54" s="108">
        <v>55.14</v>
      </c>
      <c r="Q54" s="108">
        <v>35.85</v>
      </c>
      <c r="R54" s="108">
        <v>28.25</v>
      </c>
      <c r="S54" s="108">
        <v>23.73</v>
      </c>
      <c r="U54" s="166" t="s">
        <v>4671</v>
      </c>
    </row>
    <row r="55" spans="2:21">
      <c r="B55" s="13" t="s">
        <v>51</v>
      </c>
      <c r="C55" s="171" t="s">
        <v>854</v>
      </c>
      <c r="D55" s="20"/>
      <c r="E55" s="111">
        <v>1019</v>
      </c>
      <c r="F55" s="108">
        <v>254.75</v>
      </c>
      <c r="G55" s="113">
        <v>0.75</v>
      </c>
      <c r="H55" s="108">
        <v>23.34</v>
      </c>
      <c r="I55" s="108">
        <v>16.48</v>
      </c>
      <c r="J55" s="108">
        <v>12.25</v>
      </c>
      <c r="K55" s="108">
        <v>7.74</v>
      </c>
      <c r="L55" s="108">
        <v>6.27</v>
      </c>
      <c r="M55" s="108">
        <v>5.17</v>
      </c>
      <c r="N55" s="108">
        <v>24.93</v>
      </c>
      <c r="O55" s="108">
        <v>17.55</v>
      </c>
      <c r="P55" s="108">
        <v>13.1</v>
      </c>
      <c r="Q55" s="108">
        <v>8.52</v>
      </c>
      <c r="R55" s="108">
        <v>6.71</v>
      </c>
      <c r="S55" s="108">
        <v>5.64</v>
      </c>
      <c r="U55" s="166" t="s">
        <v>4671</v>
      </c>
    </row>
    <row r="56" spans="2:21">
      <c r="B56" s="13" t="s">
        <v>855</v>
      </c>
      <c r="C56" s="171" t="s">
        <v>856</v>
      </c>
      <c r="D56" s="20"/>
      <c r="E56" s="111">
        <v>1069</v>
      </c>
      <c r="F56" s="108">
        <v>267.25</v>
      </c>
      <c r="G56" s="113">
        <v>0.75</v>
      </c>
      <c r="H56" s="108">
        <v>24.49</v>
      </c>
      <c r="I56" s="108">
        <v>17.29</v>
      </c>
      <c r="J56" s="108">
        <v>12.85</v>
      </c>
      <c r="K56" s="108">
        <v>8.1199999999999992</v>
      </c>
      <c r="L56" s="108">
        <v>6.57</v>
      </c>
      <c r="M56" s="108">
        <v>5.43</v>
      </c>
      <c r="N56" s="108">
        <v>26.16</v>
      </c>
      <c r="O56" s="108">
        <v>18.41</v>
      </c>
      <c r="P56" s="108">
        <v>13.74</v>
      </c>
      <c r="Q56" s="108">
        <v>8.94</v>
      </c>
      <c r="R56" s="108">
        <v>7.04</v>
      </c>
      <c r="S56" s="108">
        <v>5.91</v>
      </c>
      <c r="U56" s="166" t="s">
        <v>4671</v>
      </c>
    </row>
    <row r="57" spans="2:21">
      <c r="B57" s="13" t="s">
        <v>858</v>
      </c>
      <c r="C57" s="171" t="s">
        <v>859</v>
      </c>
      <c r="D57" s="20"/>
      <c r="E57" s="111">
        <v>316</v>
      </c>
      <c r="F57" s="108">
        <v>79</v>
      </c>
      <c r="G57" s="113">
        <v>0.75</v>
      </c>
      <c r="H57" s="108">
        <v>7.24</v>
      </c>
      <c r="I57" s="108">
        <v>5.1100000000000003</v>
      </c>
      <c r="J57" s="108">
        <v>3.8</v>
      </c>
      <c r="K57" s="108">
        <v>2.4</v>
      </c>
      <c r="L57" s="108">
        <v>1.94</v>
      </c>
      <c r="M57" s="108">
        <v>1.6</v>
      </c>
      <c r="N57" s="108">
        <v>7.73</v>
      </c>
      <c r="O57" s="108">
        <v>5.44</v>
      </c>
      <c r="P57" s="108">
        <v>4.0599999999999996</v>
      </c>
      <c r="Q57" s="108">
        <v>2.64</v>
      </c>
      <c r="R57" s="108">
        <v>2.08</v>
      </c>
      <c r="S57" s="108">
        <v>1.75</v>
      </c>
      <c r="U57" s="166" t="s">
        <v>4671</v>
      </c>
    </row>
    <row r="58" spans="2:21">
      <c r="B58" s="175" t="s">
        <v>14</v>
      </c>
      <c r="C58" s="176"/>
      <c r="D58" s="176"/>
      <c r="E58" s="177"/>
      <c r="F58" s="177">
        <v>0</v>
      </c>
      <c r="G58" s="124" t="e">
        <v>#DIV/0!</v>
      </c>
      <c r="H58" s="177"/>
      <c r="I58" s="177"/>
      <c r="J58" s="177"/>
      <c r="K58" s="177"/>
      <c r="L58" s="177"/>
      <c r="M58" s="177"/>
      <c r="N58" s="177"/>
      <c r="O58" s="177"/>
      <c r="P58" s="177"/>
      <c r="Q58" s="177"/>
      <c r="R58" s="177"/>
      <c r="S58" s="178"/>
    </row>
    <row r="59" spans="2:21">
      <c r="B59" s="13" t="s">
        <v>860</v>
      </c>
      <c r="C59" s="179" t="s">
        <v>861</v>
      </c>
      <c r="D59" s="180"/>
      <c r="E59" s="111">
        <v>799</v>
      </c>
      <c r="F59" s="108">
        <v>519.35</v>
      </c>
      <c r="G59" s="113">
        <v>0.35</v>
      </c>
      <c r="H59" s="108">
        <v>47.59</v>
      </c>
      <c r="I59" s="108">
        <v>33.590000000000003</v>
      </c>
      <c r="J59" s="108">
        <v>24.97</v>
      </c>
      <c r="K59" s="108">
        <v>15.77</v>
      </c>
      <c r="L59" s="108">
        <v>12.77</v>
      </c>
      <c r="M59" s="108">
        <v>10.55</v>
      </c>
      <c r="N59" s="108">
        <v>50.83</v>
      </c>
      <c r="O59" s="108">
        <v>35.78</v>
      </c>
      <c r="P59" s="108">
        <v>26.71</v>
      </c>
      <c r="Q59" s="108">
        <v>17.36</v>
      </c>
      <c r="R59" s="108">
        <v>13.68</v>
      </c>
      <c r="S59" s="108">
        <v>11.49</v>
      </c>
      <c r="U59" s="166" t="s">
        <v>4671</v>
      </c>
    </row>
    <row r="60" spans="2:21">
      <c r="B60" s="13" t="s">
        <v>862</v>
      </c>
      <c r="C60" s="179" t="s">
        <v>863</v>
      </c>
      <c r="D60" s="181"/>
      <c r="E60" s="111">
        <v>117</v>
      </c>
      <c r="F60" s="108">
        <v>76.05</v>
      </c>
      <c r="G60" s="113">
        <v>0.35</v>
      </c>
      <c r="H60" s="108">
        <v>6.97</v>
      </c>
      <c r="I60" s="108">
        <v>4.92</v>
      </c>
      <c r="J60" s="108">
        <v>3.66</v>
      </c>
      <c r="K60" s="108">
        <v>2.31</v>
      </c>
      <c r="L60" s="108">
        <v>1.87</v>
      </c>
      <c r="M60" s="108">
        <v>1.54</v>
      </c>
      <c r="N60" s="108">
        <v>7.44</v>
      </c>
      <c r="O60" s="108">
        <v>5.24</v>
      </c>
      <c r="P60" s="108">
        <v>3.91</v>
      </c>
      <c r="Q60" s="108">
        <v>2.54</v>
      </c>
      <c r="R60" s="108">
        <v>2</v>
      </c>
      <c r="S60" s="108">
        <v>1.68</v>
      </c>
      <c r="U60" s="166" t="s">
        <v>4671</v>
      </c>
    </row>
    <row r="61" spans="2:21">
      <c r="B61" s="13" t="s">
        <v>62</v>
      </c>
      <c r="C61" s="179" t="s">
        <v>864</v>
      </c>
      <c r="D61" s="33"/>
      <c r="E61" s="111">
        <v>117</v>
      </c>
      <c r="F61" s="108">
        <v>76.05</v>
      </c>
      <c r="G61" s="113">
        <v>0.35</v>
      </c>
      <c r="H61" s="108">
        <v>6.97</v>
      </c>
      <c r="I61" s="108">
        <v>4.92</v>
      </c>
      <c r="J61" s="108">
        <v>3.66</v>
      </c>
      <c r="K61" s="108">
        <v>2.31</v>
      </c>
      <c r="L61" s="108">
        <v>1.87</v>
      </c>
      <c r="M61" s="108">
        <v>1.54</v>
      </c>
      <c r="N61" s="108">
        <v>7.44</v>
      </c>
      <c r="O61" s="108">
        <v>5.24</v>
      </c>
      <c r="P61" s="108">
        <v>3.91</v>
      </c>
      <c r="Q61" s="108">
        <v>2.54</v>
      </c>
      <c r="R61" s="108">
        <v>2</v>
      </c>
      <c r="S61" s="108">
        <v>1.68</v>
      </c>
      <c r="U61" s="166" t="s">
        <v>4671</v>
      </c>
    </row>
    <row r="62" spans="2:21">
      <c r="B62" s="13" t="s">
        <v>63</v>
      </c>
      <c r="C62" s="179" t="s">
        <v>865</v>
      </c>
      <c r="D62" s="33"/>
      <c r="E62" s="111">
        <v>117</v>
      </c>
      <c r="F62" s="108">
        <v>76.05</v>
      </c>
      <c r="G62" s="113">
        <v>0.35</v>
      </c>
      <c r="H62" s="108">
        <v>6.97</v>
      </c>
      <c r="I62" s="108">
        <v>4.92</v>
      </c>
      <c r="J62" s="108">
        <v>3.66</v>
      </c>
      <c r="K62" s="108">
        <v>2.31</v>
      </c>
      <c r="L62" s="108">
        <v>1.87</v>
      </c>
      <c r="M62" s="108">
        <v>1.54</v>
      </c>
      <c r="N62" s="108">
        <v>7.44</v>
      </c>
      <c r="O62" s="108">
        <v>5.24</v>
      </c>
      <c r="P62" s="108">
        <v>3.91</v>
      </c>
      <c r="Q62" s="108">
        <v>2.54</v>
      </c>
      <c r="R62" s="108">
        <v>2</v>
      </c>
      <c r="S62" s="108">
        <v>1.68</v>
      </c>
      <c r="U62" s="166" t="s">
        <v>4671</v>
      </c>
    </row>
    <row r="63" spans="2:21">
      <c r="B63" s="13" t="s">
        <v>866</v>
      </c>
      <c r="C63" s="179" t="s">
        <v>867</v>
      </c>
      <c r="D63" s="33"/>
      <c r="E63" s="111">
        <v>137</v>
      </c>
      <c r="F63" s="108">
        <v>89.05</v>
      </c>
      <c r="G63" s="113">
        <v>0.35</v>
      </c>
      <c r="H63" s="108">
        <v>8.16</v>
      </c>
      <c r="I63" s="108">
        <v>5.76</v>
      </c>
      <c r="J63" s="108">
        <v>4.28</v>
      </c>
      <c r="K63" s="108">
        <v>2.7</v>
      </c>
      <c r="L63" s="108">
        <v>2.19</v>
      </c>
      <c r="M63" s="108">
        <v>1.81</v>
      </c>
      <c r="N63" s="108">
        <v>8.7200000000000006</v>
      </c>
      <c r="O63" s="108">
        <v>6.14</v>
      </c>
      <c r="P63" s="108">
        <v>4.58</v>
      </c>
      <c r="Q63" s="108">
        <v>2.98</v>
      </c>
      <c r="R63" s="108">
        <v>2.35</v>
      </c>
      <c r="S63" s="108">
        <v>1.97</v>
      </c>
      <c r="U63" s="166" t="s">
        <v>4671</v>
      </c>
    </row>
    <row r="64" spans="2:21">
      <c r="B64" s="13" t="s">
        <v>65</v>
      </c>
      <c r="C64" s="179" t="s">
        <v>69</v>
      </c>
      <c r="D64" s="33"/>
      <c r="E64" s="111">
        <v>117</v>
      </c>
      <c r="F64" s="108">
        <v>76.05</v>
      </c>
      <c r="G64" s="113">
        <v>0.35</v>
      </c>
      <c r="H64" s="108">
        <v>6.97</v>
      </c>
      <c r="I64" s="108">
        <v>4.92</v>
      </c>
      <c r="J64" s="108">
        <v>3.66</v>
      </c>
      <c r="K64" s="108">
        <v>2.31</v>
      </c>
      <c r="L64" s="108">
        <v>1.87</v>
      </c>
      <c r="M64" s="108">
        <v>1.54</v>
      </c>
      <c r="N64" s="108">
        <v>7.44</v>
      </c>
      <c r="O64" s="108">
        <v>5.24</v>
      </c>
      <c r="P64" s="108">
        <v>3.91</v>
      </c>
      <c r="Q64" s="108">
        <v>2.54</v>
      </c>
      <c r="R64" s="108">
        <v>2</v>
      </c>
      <c r="S64" s="108">
        <v>1.68</v>
      </c>
      <c r="U64" s="166" t="s">
        <v>4671</v>
      </c>
    </row>
    <row r="65" spans="2:21">
      <c r="B65" s="13" t="s">
        <v>874</v>
      </c>
      <c r="C65" s="179" t="s">
        <v>875</v>
      </c>
      <c r="D65" s="33"/>
      <c r="E65" s="111">
        <v>304</v>
      </c>
      <c r="F65" s="108">
        <v>197.6</v>
      </c>
      <c r="G65" s="113">
        <v>0.35</v>
      </c>
      <c r="H65" s="108">
        <v>18.11</v>
      </c>
      <c r="I65" s="108">
        <v>12.78</v>
      </c>
      <c r="J65" s="108">
        <v>9.5</v>
      </c>
      <c r="K65" s="108">
        <v>6</v>
      </c>
      <c r="L65" s="108">
        <v>4.8600000000000003</v>
      </c>
      <c r="M65" s="108">
        <v>4.01</v>
      </c>
      <c r="N65" s="108">
        <v>19.34</v>
      </c>
      <c r="O65" s="108">
        <v>13.61</v>
      </c>
      <c r="P65" s="108">
        <v>10.16</v>
      </c>
      <c r="Q65" s="108">
        <v>6.61</v>
      </c>
      <c r="R65" s="108">
        <v>5.21</v>
      </c>
      <c r="S65" s="108">
        <v>4.37</v>
      </c>
      <c r="U65" s="166" t="s">
        <v>4671</v>
      </c>
    </row>
    <row r="66" spans="2:21">
      <c r="B66" s="13" t="s">
        <v>868</v>
      </c>
      <c r="C66" s="179" t="s">
        <v>869</v>
      </c>
      <c r="D66" s="33"/>
      <c r="E66" s="111">
        <v>609</v>
      </c>
      <c r="F66" s="108">
        <v>395.85</v>
      </c>
      <c r="G66" s="113">
        <v>0.35</v>
      </c>
      <c r="H66" s="108">
        <v>36.270000000000003</v>
      </c>
      <c r="I66" s="108">
        <v>25.6</v>
      </c>
      <c r="J66" s="108">
        <v>19.03</v>
      </c>
      <c r="K66" s="108">
        <v>12.02</v>
      </c>
      <c r="L66" s="108">
        <v>9.74</v>
      </c>
      <c r="M66" s="108">
        <v>8.0399999999999991</v>
      </c>
      <c r="N66" s="108">
        <v>38.74</v>
      </c>
      <c r="O66" s="108">
        <v>27.27</v>
      </c>
      <c r="P66" s="108">
        <v>20.36</v>
      </c>
      <c r="Q66" s="108">
        <v>13.24</v>
      </c>
      <c r="R66" s="108">
        <v>10.43</v>
      </c>
      <c r="S66" s="108">
        <v>8.76</v>
      </c>
      <c r="U66" s="166" t="s">
        <v>4671</v>
      </c>
    </row>
    <row r="67" spans="2:21">
      <c r="B67" s="13" t="s">
        <v>898</v>
      </c>
      <c r="C67" s="179" t="s">
        <v>70</v>
      </c>
      <c r="D67" s="33"/>
      <c r="E67" s="111">
        <v>859</v>
      </c>
      <c r="F67" s="108">
        <v>558.35</v>
      </c>
      <c r="G67" s="113">
        <v>0.35</v>
      </c>
      <c r="H67" s="108">
        <v>51.16</v>
      </c>
      <c r="I67" s="108">
        <v>36.11</v>
      </c>
      <c r="J67" s="108">
        <v>26.85</v>
      </c>
      <c r="K67" s="108">
        <v>16.96</v>
      </c>
      <c r="L67" s="108">
        <v>13.73</v>
      </c>
      <c r="M67" s="108">
        <v>11.34</v>
      </c>
      <c r="N67" s="108">
        <v>54.65</v>
      </c>
      <c r="O67" s="108">
        <v>38.47</v>
      </c>
      <c r="P67" s="108">
        <v>28.71</v>
      </c>
      <c r="Q67" s="108">
        <v>18.670000000000002</v>
      </c>
      <c r="R67" s="108">
        <v>14.71</v>
      </c>
      <c r="S67" s="108">
        <v>12.36</v>
      </c>
      <c r="U67" s="166" t="s">
        <v>4671</v>
      </c>
    </row>
    <row r="68" spans="2:21">
      <c r="B68" s="13" t="s">
        <v>870</v>
      </c>
      <c r="C68" s="179" t="s">
        <v>871</v>
      </c>
      <c r="D68" s="33"/>
      <c r="E68" s="111">
        <v>221</v>
      </c>
      <c r="F68" s="108">
        <v>143.65</v>
      </c>
      <c r="G68" s="113">
        <v>0.35</v>
      </c>
      <c r="H68" s="108">
        <v>13.16</v>
      </c>
      <c r="I68" s="108">
        <v>9.2899999999999991</v>
      </c>
      <c r="J68" s="108">
        <v>6.91</v>
      </c>
      <c r="K68" s="108">
        <v>4.3600000000000003</v>
      </c>
      <c r="L68" s="108">
        <v>3.53</v>
      </c>
      <c r="M68" s="108">
        <v>2.92</v>
      </c>
      <c r="N68" s="108">
        <v>14.06</v>
      </c>
      <c r="O68" s="108">
        <v>9.9</v>
      </c>
      <c r="P68" s="108">
        <v>7.39</v>
      </c>
      <c r="Q68" s="108">
        <v>4.8</v>
      </c>
      <c r="R68" s="108">
        <v>3.78</v>
      </c>
      <c r="S68" s="108">
        <v>3.18</v>
      </c>
      <c r="U68" s="166" t="s">
        <v>4671</v>
      </c>
    </row>
    <row r="69" spans="2:21">
      <c r="B69" s="13" t="s">
        <v>872</v>
      </c>
      <c r="C69" s="179" t="s">
        <v>873</v>
      </c>
      <c r="D69" s="182"/>
      <c r="E69" s="111">
        <v>909</v>
      </c>
      <c r="F69" s="108">
        <v>590.85</v>
      </c>
      <c r="G69" s="113">
        <v>0.35</v>
      </c>
      <c r="H69" s="108">
        <v>54.14</v>
      </c>
      <c r="I69" s="108">
        <v>38.21</v>
      </c>
      <c r="J69" s="108">
        <v>28.41</v>
      </c>
      <c r="K69" s="108">
        <v>17.940000000000001</v>
      </c>
      <c r="L69" s="108">
        <v>14.53</v>
      </c>
      <c r="M69" s="108">
        <v>12</v>
      </c>
      <c r="N69" s="108">
        <v>57.83</v>
      </c>
      <c r="O69" s="108">
        <v>40.71</v>
      </c>
      <c r="P69" s="108">
        <v>30.39</v>
      </c>
      <c r="Q69" s="108">
        <v>19.760000000000002</v>
      </c>
      <c r="R69" s="108">
        <v>15.56</v>
      </c>
      <c r="S69" s="108">
        <v>13.08</v>
      </c>
      <c r="T69" s="166"/>
      <c r="U69" s="166" t="s">
        <v>4671</v>
      </c>
    </row>
    <row r="70" spans="2:21" s="166" customFormat="1">
      <c r="B70" s="13" t="s">
        <v>4673</v>
      </c>
      <c r="C70" s="179" t="s">
        <v>857</v>
      </c>
      <c r="D70" s="33"/>
      <c r="E70" s="111">
        <v>497</v>
      </c>
      <c r="F70" s="108">
        <v>323.05</v>
      </c>
      <c r="G70" s="113">
        <v>0.35</v>
      </c>
      <c r="H70" s="108">
        <v>29.6</v>
      </c>
      <c r="I70" s="108">
        <v>20.89</v>
      </c>
      <c r="J70" s="108">
        <v>15.53</v>
      </c>
      <c r="K70" s="108">
        <v>9.81</v>
      </c>
      <c r="L70" s="108">
        <v>7.95</v>
      </c>
      <c r="M70" s="108">
        <v>6.56</v>
      </c>
      <c r="N70" s="108">
        <v>31.62</v>
      </c>
      <c r="O70" s="108">
        <v>22.26</v>
      </c>
      <c r="P70" s="108">
        <v>16.61</v>
      </c>
      <c r="Q70" s="108">
        <v>10.8</v>
      </c>
      <c r="R70" s="108">
        <v>8.51</v>
      </c>
      <c r="S70" s="108">
        <v>7.15</v>
      </c>
      <c r="T70" s="5"/>
      <c r="U70" s="166" t="s">
        <v>4671</v>
      </c>
    </row>
    <row r="71" spans="2:21">
      <c r="B71" s="175" t="s">
        <v>4</v>
      </c>
      <c r="C71" s="176"/>
      <c r="D71" s="176"/>
      <c r="E71" s="177"/>
      <c r="F71" s="177">
        <v>0</v>
      </c>
      <c r="G71" s="124" t="e">
        <v>#DIV/0!</v>
      </c>
      <c r="H71" s="177">
        <v>0</v>
      </c>
      <c r="I71" s="177">
        <v>0</v>
      </c>
      <c r="J71" s="177">
        <v>0</v>
      </c>
      <c r="K71" s="177">
        <v>0</v>
      </c>
      <c r="L71" s="177">
        <v>0</v>
      </c>
      <c r="M71" s="177">
        <v>0</v>
      </c>
      <c r="N71" s="177">
        <v>0</v>
      </c>
      <c r="O71" s="177">
        <v>0</v>
      </c>
      <c r="P71" s="177">
        <v>0</v>
      </c>
      <c r="Q71" s="177">
        <v>0</v>
      </c>
      <c r="R71" s="177">
        <v>0</v>
      </c>
      <c r="S71" s="178">
        <v>0</v>
      </c>
    </row>
    <row r="72" spans="2:21">
      <c r="B72" s="13" t="s">
        <v>60</v>
      </c>
      <c r="C72" s="13" t="s">
        <v>58</v>
      </c>
      <c r="D72" s="33"/>
      <c r="E72" s="111">
        <v>1229</v>
      </c>
      <c r="F72" s="108">
        <v>344.12</v>
      </c>
      <c r="G72" s="113">
        <v>0.72</v>
      </c>
      <c r="H72" s="108">
        <v>31.53</v>
      </c>
      <c r="I72" s="108">
        <v>22.26</v>
      </c>
      <c r="J72" s="108">
        <v>16.55</v>
      </c>
      <c r="K72" s="108">
        <v>10.45</v>
      </c>
      <c r="L72" s="108">
        <v>8.4600000000000009</v>
      </c>
      <c r="M72" s="108">
        <v>6.99</v>
      </c>
      <c r="N72" s="108">
        <v>33.68</v>
      </c>
      <c r="O72" s="108">
        <v>23.71</v>
      </c>
      <c r="P72" s="108">
        <v>17.7</v>
      </c>
      <c r="Q72" s="108">
        <v>11.51</v>
      </c>
      <c r="R72" s="108">
        <v>9.07</v>
      </c>
      <c r="S72" s="108">
        <v>7.62</v>
      </c>
      <c r="U72" s="166" t="s">
        <v>4671</v>
      </c>
    </row>
    <row r="73" spans="2:21">
      <c r="B73" s="13" t="s">
        <v>115</v>
      </c>
      <c r="C73" s="13" t="s">
        <v>116</v>
      </c>
      <c r="D73" s="33"/>
      <c r="E73" s="111">
        <v>909</v>
      </c>
      <c r="F73" s="183">
        <v>254.52</v>
      </c>
      <c r="G73" s="114">
        <v>0.72</v>
      </c>
      <c r="H73" s="183">
        <v>23.32</v>
      </c>
      <c r="I73" s="183">
        <v>16.46</v>
      </c>
      <c r="J73" s="183">
        <v>12.24</v>
      </c>
      <c r="K73" s="183">
        <v>7.73</v>
      </c>
      <c r="L73" s="183">
        <v>6.26</v>
      </c>
      <c r="M73" s="183">
        <v>5.17</v>
      </c>
      <c r="N73" s="183">
        <v>24.91</v>
      </c>
      <c r="O73" s="183">
        <v>17.54</v>
      </c>
      <c r="P73" s="183">
        <v>13.09</v>
      </c>
      <c r="Q73" s="183">
        <v>8.51</v>
      </c>
      <c r="R73" s="183">
        <v>6.7</v>
      </c>
      <c r="S73" s="183">
        <v>5.63</v>
      </c>
      <c r="U73" s="166" t="s">
        <v>4671</v>
      </c>
    </row>
    <row r="74" spans="2:21">
      <c r="B74" s="184"/>
      <c r="C74" s="185"/>
      <c r="D74" s="185"/>
      <c r="E74" s="147"/>
      <c r="F74" s="148"/>
      <c r="G74" s="149"/>
      <c r="H74" s="148"/>
      <c r="I74" s="148"/>
      <c r="J74" s="148"/>
      <c r="K74" s="148"/>
      <c r="L74" s="148"/>
      <c r="M74" s="148"/>
      <c r="N74" s="148"/>
      <c r="O74" s="148"/>
      <c r="P74" s="148"/>
      <c r="Q74" s="148"/>
      <c r="R74" s="148"/>
      <c r="S74" s="170"/>
    </row>
    <row r="75" spans="2:21">
      <c r="B75" s="138" t="s">
        <v>884</v>
      </c>
      <c r="C75" s="139" t="s">
        <v>885</v>
      </c>
      <c r="D75" s="136"/>
      <c r="E75" s="128">
        <v>37019</v>
      </c>
      <c r="F75" s="129">
        <v>7292.74</v>
      </c>
      <c r="G75" s="130">
        <v>0.80300000000000005</v>
      </c>
      <c r="H75" s="129">
        <v>668.27</v>
      </c>
      <c r="I75" s="129">
        <v>471.68</v>
      </c>
      <c r="J75" s="129">
        <v>350.63</v>
      </c>
      <c r="K75" s="129">
        <v>221.46</v>
      </c>
      <c r="L75" s="129">
        <v>179.37</v>
      </c>
      <c r="M75" s="129">
        <v>148.12</v>
      </c>
      <c r="N75" s="129">
        <v>713.77</v>
      </c>
      <c r="O75" s="129">
        <v>502.47</v>
      </c>
      <c r="P75" s="129">
        <v>375.05</v>
      </c>
      <c r="Q75" s="129">
        <v>243.84</v>
      </c>
      <c r="R75" s="129">
        <v>192.11</v>
      </c>
      <c r="S75" s="129">
        <v>161.4</v>
      </c>
      <c r="U75" s="166" t="s">
        <v>4671</v>
      </c>
    </row>
    <row r="76" spans="2:21">
      <c r="B76" s="13" t="s">
        <v>12054</v>
      </c>
      <c r="C76" s="20" t="s">
        <v>927</v>
      </c>
      <c r="D76" s="20"/>
      <c r="E76" s="112">
        <v>1829</v>
      </c>
      <c r="F76" s="112">
        <v>457.25</v>
      </c>
      <c r="G76" s="116">
        <v>0.75</v>
      </c>
      <c r="H76" s="112">
        <v>41.9</v>
      </c>
      <c r="I76" s="112">
        <v>29.57</v>
      </c>
      <c r="J76" s="112">
        <v>21.98</v>
      </c>
      <c r="K76" s="112">
        <v>13.89</v>
      </c>
      <c r="L76" s="112">
        <v>11.25</v>
      </c>
      <c r="M76" s="112">
        <v>9.2899999999999991</v>
      </c>
      <c r="N76" s="112">
        <v>44.75</v>
      </c>
      <c r="O76" s="112">
        <v>31.5</v>
      </c>
      <c r="P76" s="112">
        <v>23.52</v>
      </c>
      <c r="Q76" s="112">
        <v>15.29</v>
      </c>
      <c r="R76" s="112">
        <v>12.05</v>
      </c>
      <c r="S76" s="112">
        <v>10.119999999999999</v>
      </c>
      <c r="U76" s="166" t="s">
        <v>4675</v>
      </c>
    </row>
    <row r="77" spans="2:21">
      <c r="B77" s="13"/>
      <c r="C77" s="20"/>
      <c r="D77" s="20"/>
      <c r="E77" s="186"/>
      <c r="F77" s="186"/>
      <c r="G77" s="125"/>
      <c r="H77" s="186"/>
      <c r="I77" s="186"/>
      <c r="J77" s="186"/>
      <c r="K77" s="186"/>
      <c r="L77" s="186"/>
      <c r="M77" s="186"/>
      <c r="N77" s="186"/>
      <c r="O77" s="186"/>
      <c r="P77" s="186"/>
      <c r="Q77" s="186"/>
      <c r="R77" s="186"/>
      <c r="S77" s="188"/>
    </row>
    <row r="78" spans="2:21">
      <c r="B78" s="13"/>
      <c r="C78" s="20"/>
      <c r="D78" s="279" t="s">
        <v>111</v>
      </c>
      <c r="E78" s="277">
        <v>40437</v>
      </c>
      <c r="F78" s="277">
        <v>8147.24</v>
      </c>
      <c r="G78" s="278">
        <v>0.79849999999999999</v>
      </c>
      <c r="H78" s="277">
        <v>746.56999999999994</v>
      </c>
      <c r="I78" s="277">
        <v>526.94000000000005</v>
      </c>
      <c r="J78" s="277">
        <v>391.71000000000004</v>
      </c>
      <c r="K78" s="277">
        <v>247.41000000000003</v>
      </c>
      <c r="L78" s="277">
        <v>200.39000000000001</v>
      </c>
      <c r="M78" s="277">
        <v>165.48</v>
      </c>
      <c r="N78" s="277">
        <v>797.4</v>
      </c>
      <c r="O78" s="277">
        <v>561.34</v>
      </c>
      <c r="P78" s="277">
        <v>419</v>
      </c>
      <c r="Q78" s="277">
        <v>272.41000000000003</v>
      </c>
      <c r="R78" s="277">
        <v>214.62000000000003</v>
      </c>
      <c r="S78" s="277">
        <v>180.31</v>
      </c>
    </row>
    <row r="79" spans="2:21">
      <c r="B79" s="14"/>
      <c r="C79" s="21"/>
      <c r="D79" s="21"/>
      <c r="E79" s="190"/>
      <c r="F79" s="190"/>
      <c r="G79" s="126"/>
      <c r="H79" s="190"/>
      <c r="I79" s="190"/>
      <c r="J79" s="190"/>
      <c r="K79" s="190"/>
      <c r="L79" s="190"/>
      <c r="M79" s="190"/>
      <c r="N79" s="190"/>
      <c r="O79" s="190"/>
      <c r="P79" s="190"/>
      <c r="Q79" s="190"/>
      <c r="R79" s="190"/>
      <c r="S79" s="191"/>
    </row>
    <row r="80" spans="2:21">
      <c r="B80" s="138" t="s">
        <v>886</v>
      </c>
      <c r="C80" s="139" t="s">
        <v>887</v>
      </c>
      <c r="D80" s="139"/>
      <c r="E80" s="129">
        <v>44259</v>
      </c>
      <c r="F80" s="129">
        <v>10002.530000000001</v>
      </c>
      <c r="G80" s="130">
        <v>0.77400000000000002</v>
      </c>
      <c r="H80" s="129">
        <v>916.58</v>
      </c>
      <c r="I80" s="129">
        <v>646.94000000000005</v>
      </c>
      <c r="J80" s="129">
        <v>480.91</v>
      </c>
      <c r="K80" s="129">
        <v>303.75</v>
      </c>
      <c r="L80" s="129">
        <v>246.02</v>
      </c>
      <c r="M80" s="129">
        <v>203.16</v>
      </c>
      <c r="N80" s="129">
        <v>978.99</v>
      </c>
      <c r="O80" s="129">
        <v>689.17</v>
      </c>
      <c r="P80" s="129">
        <v>514.41</v>
      </c>
      <c r="Q80" s="129">
        <v>334.44</v>
      </c>
      <c r="R80" s="129">
        <v>263.5</v>
      </c>
      <c r="S80" s="129">
        <v>221.37</v>
      </c>
      <c r="U80" s="166" t="s">
        <v>4671</v>
      </c>
    </row>
    <row r="81" spans="2:21">
      <c r="B81" s="13" t="s">
        <v>12054</v>
      </c>
      <c r="C81" s="20" t="s">
        <v>927</v>
      </c>
      <c r="D81" s="20"/>
      <c r="E81" s="112">
        <v>1829</v>
      </c>
      <c r="F81" s="112">
        <v>457.25</v>
      </c>
      <c r="G81" s="116">
        <v>0.75</v>
      </c>
      <c r="H81" s="112">
        <v>41.9</v>
      </c>
      <c r="I81" s="112">
        <v>29.57</v>
      </c>
      <c r="J81" s="112">
        <v>21.98</v>
      </c>
      <c r="K81" s="112">
        <v>13.89</v>
      </c>
      <c r="L81" s="112">
        <v>11.25</v>
      </c>
      <c r="M81" s="112">
        <v>9.2899999999999991</v>
      </c>
      <c r="N81" s="112">
        <v>44.75</v>
      </c>
      <c r="O81" s="112">
        <v>31.5</v>
      </c>
      <c r="P81" s="112">
        <v>23.52</v>
      </c>
      <c r="Q81" s="112">
        <v>15.29</v>
      </c>
      <c r="R81" s="112">
        <v>12.05</v>
      </c>
      <c r="S81" s="112">
        <v>10.119999999999999</v>
      </c>
      <c r="U81" s="166" t="s">
        <v>4675</v>
      </c>
    </row>
    <row r="82" spans="2:21">
      <c r="B82" s="13"/>
      <c r="C82" s="20"/>
      <c r="D82" s="20"/>
      <c r="E82" s="186"/>
      <c r="F82" s="186"/>
      <c r="G82" s="125"/>
      <c r="H82" s="186"/>
      <c r="I82" s="186"/>
      <c r="J82" s="186"/>
      <c r="K82" s="186"/>
      <c r="L82" s="186"/>
      <c r="M82" s="186"/>
      <c r="N82" s="186"/>
      <c r="O82" s="186"/>
      <c r="P82" s="186"/>
      <c r="Q82" s="186"/>
      <c r="R82" s="186"/>
      <c r="S82" s="188"/>
    </row>
    <row r="83" spans="2:21">
      <c r="B83" s="13"/>
      <c r="C83" s="20"/>
      <c r="D83" s="279" t="s">
        <v>111</v>
      </c>
      <c r="E83" s="277">
        <v>47677</v>
      </c>
      <c r="F83" s="277">
        <v>10857.03</v>
      </c>
      <c r="G83" s="278">
        <v>0.77229999999999999</v>
      </c>
      <c r="H83" s="277">
        <v>994.88</v>
      </c>
      <c r="I83" s="277">
        <v>702.20000000000016</v>
      </c>
      <c r="J83" s="277">
        <v>521.99</v>
      </c>
      <c r="K83" s="277">
        <v>329.7</v>
      </c>
      <c r="L83" s="277">
        <v>267.04000000000002</v>
      </c>
      <c r="M83" s="277">
        <v>220.51999999999998</v>
      </c>
      <c r="N83" s="277">
        <v>1062.6199999999999</v>
      </c>
      <c r="O83" s="277">
        <v>748.04</v>
      </c>
      <c r="P83" s="277">
        <v>558.3599999999999</v>
      </c>
      <c r="Q83" s="277">
        <v>363.01</v>
      </c>
      <c r="R83" s="277">
        <v>286.01</v>
      </c>
      <c r="S83" s="277">
        <v>240.28</v>
      </c>
    </row>
    <row r="84" spans="2:21">
      <c r="B84" s="14"/>
      <c r="C84" s="21"/>
      <c r="D84" s="21"/>
      <c r="E84" s="190"/>
      <c r="F84" s="190"/>
      <c r="G84" s="126"/>
      <c r="H84" s="190"/>
      <c r="I84" s="190"/>
      <c r="J84" s="190"/>
      <c r="K84" s="190"/>
      <c r="L84" s="190"/>
      <c r="M84" s="190"/>
      <c r="N84" s="190"/>
      <c r="O84" s="190"/>
      <c r="P84" s="190"/>
      <c r="Q84" s="190"/>
      <c r="R84" s="190"/>
      <c r="S84" s="191"/>
    </row>
    <row r="85" spans="2:21">
      <c r="B85" s="138" t="s">
        <v>888</v>
      </c>
      <c r="C85" s="139" t="s">
        <v>889</v>
      </c>
      <c r="D85" s="139"/>
      <c r="E85" s="129">
        <v>54399</v>
      </c>
      <c r="F85" s="129">
        <v>12294.17</v>
      </c>
      <c r="G85" s="130">
        <v>0.77400000000000002</v>
      </c>
      <c r="H85" s="129">
        <v>1126.57</v>
      </c>
      <c r="I85" s="129">
        <v>795.16</v>
      </c>
      <c r="J85" s="129">
        <v>591.09</v>
      </c>
      <c r="K85" s="129">
        <v>373.34</v>
      </c>
      <c r="L85" s="129">
        <v>302.38</v>
      </c>
      <c r="M85" s="129">
        <v>249.71</v>
      </c>
      <c r="N85" s="129">
        <v>1203.28</v>
      </c>
      <c r="O85" s="129">
        <v>847.07</v>
      </c>
      <c r="P85" s="129">
        <v>632.26</v>
      </c>
      <c r="Q85" s="129">
        <v>411.07</v>
      </c>
      <c r="R85" s="129">
        <v>323.87</v>
      </c>
      <c r="S85" s="129">
        <v>272.08</v>
      </c>
      <c r="U85" s="166" t="s">
        <v>4671</v>
      </c>
    </row>
    <row r="86" spans="2:21">
      <c r="B86" s="13" t="s">
        <v>12054</v>
      </c>
      <c r="C86" s="20" t="s">
        <v>927</v>
      </c>
      <c r="D86" s="20"/>
      <c r="E86" s="112">
        <v>1829</v>
      </c>
      <c r="F86" s="112">
        <v>457.25</v>
      </c>
      <c r="G86" s="116">
        <v>0.75</v>
      </c>
      <c r="H86" s="112">
        <v>41.9</v>
      </c>
      <c r="I86" s="112">
        <v>29.57</v>
      </c>
      <c r="J86" s="112">
        <v>21.98</v>
      </c>
      <c r="K86" s="112">
        <v>13.89</v>
      </c>
      <c r="L86" s="112">
        <v>11.25</v>
      </c>
      <c r="M86" s="112">
        <v>9.2899999999999991</v>
      </c>
      <c r="N86" s="112">
        <v>44.75</v>
      </c>
      <c r="O86" s="112">
        <v>31.5</v>
      </c>
      <c r="P86" s="112">
        <v>23.52</v>
      </c>
      <c r="Q86" s="112">
        <v>15.29</v>
      </c>
      <c r="R86" s="112">
        <v>12.05</v>
      </c>
      <c r="S86" s="112">
        <v>10.119999999999999</v>
      </c>
      <c r="U86" s="166" t="s">
        <v>4675</v>
      </c>
    </row>
    <row r="87" spans="2:21">
      <c r="B87" s="13"/>
      <c r="C87" s="20"/>
      <c r="D87" s="20"/>
      <c r="E87" s="186"/>
      <c r="F87" s="186"/>
      <c r="G87" s="125"/>
      <c r="H87" s="186"/>
      <c r="I87" s="186"/>
      <c r="J87" s="186"/>
      <c r="K87" s="186"/>
      <c r="L87" s="186"/>
      <c r="M87" s="186"/>
      <c r="N87" s="186"/>
      <c r="O87" s="186"/>
      <c r="P87" s="186"/>
      <c r="Q87" s="186"/>
      <c r="R87" s="186"/>
      <c r="S87" s="188"/>
    </row>
    <row r="88" spans="2:21">
      <c r="B88" s="13"/>
      <c r="C88" s="20"/>
      <c r="D88" s="279" t="s">
        <v>111</v>
      </c>
      <c r="E88" s="277">
        <v>57817</v>
      </c>
      <c r="F88" s="277">
        <v>13148.67</v>
      </c>
      <c r="G88" s="278">
        <v>0.77259999999999995</v>
      </c>
      <c r="H88" s="277">
        <v>1204.8700000000001</v>
      </c>
      <c r="I88" s="277">
        <v>850.42000000000007</v>
      </c>
      <c r="J88" s="277">
        <v>632.17000000000007</v>
      </c>
      <c r="K88" s="277">
        <v>399.28999999999996</v>
      </c>
      <c r="L88" s="277">
        <v>323.39999999999998</v>
      </c>
      <c r="M88" s="277">
        <v>267.07000000000005</v>
      </c>
      <c r="N88" s="277">
        <v>1286.9100000000001</v>
      </c>
      <c r="O88" s="277">
        <v>905.94</v>
      </c>
      <c r="P88" s="277">
        <v>676.20999999999992</v>
      </c>
      <c r="Q88" s="277">
        <v>439.64</v>
      </c>
      <c r="R88" s="277">
        <v>346.38</v>
      </c>
      <c r="S88" s="277">
        <v>290.99</v>
      </c>
    </row>
    <row r="89" spans="2:21">
      <c r="B89" s="14"/>
      <c r="C89" s="21"/>
      <c r="D89" s="21"/>
      <c r="E89" s="189"/>
      <c r="F89" s="190"/>
      <c r="G89" s="126"/>
      <c r="H89" s="190"/>
      <c r="I89" s="190"/>
      <c r="J89" s="190"/>
      <c r="K89" s="190"/>
      <c r="L89" s="190"/>
      <c r="M89" s="190"/>
      <c r="N89" s="190"/>
      <c r="O89" s="190"/>
      <c r="P89" s="190"/>
      <c r="Q89" s="190"/>
      <c r="R89" s="190"/>
      <c r="S89" s="191"/>
    </row>
    <row r="90" spans="2:21">
      <c r="B90" s="13" t="s">
        <v>61</v>
      </c>
      <c r="C90" s="13" t="s">
        <v>35</v>
      </c>
      <c r="D90" s="33"/>
      <c r="E90" s="111">
        <v>2019</v>
      </c>
      <c r="F90" s="108">
        <v>504.75</v>
      </c>
      <c r="G90" s="113">
        <v>0.75</v>
      </c>
      <c r="H90" s="108">
        <v>46.25</v>
      </c>
      <c r="I90" s="108">
        <v>32.65</v>
      </c>
      <c r="J90" s="108">
        <v>24.27</v>
      </c>
      <c r="K90" s="108">
        <v>15.33</v>
      </c>
      <c r="L90" s="108">
        <v>12.41</v>
      </c>
      <c r="M90" s="108">
        <v>10.25</v>
      </c>
      <c r="N90" s="108">
        <v>49.4</v>
      </c>
      <c r="O90" s="108">
        <v>34.78</v>
      </c>
      <c r="P90" s="108">
        <v>25.96</v>
      </c>
      <c r="Q90" s="108">
        <v>16.88</v>
      </c>
      <c r="R90" s="108">
        <v>13.3</v>
      </c>
      <c r="S90" s="108">
        <v>11.17</v>
      </c>
      <c r="U90" s="166" t="s">
        <v>4671</v>
      </c>
    </row>
    <row r="91" spans="2:21">
      <c r="B91" s="13" t="s">
        <v>890</v>
      </c>
      <c r="C91" s="13" t="s">
        <v>891</v>
      </c>
      <c r="D91" s="33"/>
      <c r="E91" s="111">
        <v>2259</v>
      </c>
      <c r="F91" s="108">
        <v>564.75</v>
      </c>
      <c r="G91" s="113">
        <v>0.75</v>
      </c>
      <c r="H91" s="108">
        <v>51.75</v>
      </c>
      <c r="I91" s="108">
        <v>36.53</v>
      </c>
      <c r="J91" s="108">
        <v>27.15</v>
      </c>
      <c r="K91" s="108">
        <v>17.149999999999999</v>
      </c>
      <c r="L91" s="108">
        <v>13.89</v>
      </c>
      <c r="M91" s="108">
        <v>11.47</v>
      </c>
      <c r="N91" s="108">
        <v>55.27</v>
      </c>
      <c r="O91" s="108">
        <v>38.909999999999997</v>
      </c>
      <c r="P91" s="108">
        <v>29.04</v>
      </c>
      <c r="Q91" s="108">
        <v>18.88</v>
      </c>
      <c r="R91" s="108">
        <v>14.88</v>
      </c>
      <c r="S91" s="108">
        <v>12.5</v>
      </c>
      <c r="U91" s="166" t="s">
        <v>4671</v>
      </c>
    </row>
    <row r="92" spans="2:21">
      <c r="B92" s="13" t="s">
        <v>892</v>
      </c>
      <c r="C92" s="13" t="s">
        <v>893</v>
      </c>
      <c r="D92" s="33"/>
      <c r="E92" s="111">
        <v>422</v>
      </c>
      <c r="F92" s="108">
        <v>105.5</v>
      </c>
      <c r="G92" s="113">
        <v>0.75</v>
      </c>
      <c r="H92" s="108">
        <v>9.67</v>
      </c>
      <c r="I92" s="108">
        <v>6.82</v>
      </c>
      <c r="J92" s="108">
        <v>5.07</v>
      </c>
      <c r="K92" s="108">
        <v>3.2</v>
      </c>
      <c r="L92" s="108">
        <v>2.59</v>
      </c>
      <c r="M92" s="108">
        <v>2.14</v>
      </c>
      <c r="N92" s="108">
        <v>10.33</v>
      </c>
      <c r="O92" s="108">
        <v>7.27</v>
      </c>
      <c r="P92" s="108">
        <v>5.43</v>
      </c>
      <c r="Q92" s="108">
        <v>3.53</v>
      </c>
      <c r="R92" s="108">
        <v>2.78</v>
      </c>
      <c r="S92" s="108">
        <v>2.33</v>
      </c>
      <c r="U92" s="166" t="s">
        <v>4671</v>
      </c>
    </row>
    <row r="93" spans="2:21">
      <c r="B93" s="13" t="s">
        <v>894</v>
      </c>
      <c r="C93" s="13" t="s">
        <v>851</v>
      </c>
      <c r="D93" s="33"/>
      <c r="E93" s="111">
        <v>4039</v>
      </c>
      <c r="F93" s="108">
        <v>1009.75</v>
      </c>
      <c r="G93" s="113">
        <v>0.75</v>
      </c>
      <c r="H93" s="108">
        <v>92.53</v>
      </c>
      <c r="I93" s="108">
        <v>65.31</v>
      </c>
      <c r="J93" s="108">
        <v>48.55</v>
      </c>
      <c r="K93" s="108">
        <v>30.66</v>
      </c>
      <c r="L93" s="108">
        <v>24.84</v>
      </c>
      <c r="M93" s="108">
        <v>20.51</v>
      </c>
      <c r="N93" s="108">
        <v>98.83</v>
      </c>
      <c r="O93" s="108">
        <v>69.569999999999993</v>
      </c>
      <c r="P93" s="108">
        <v>51.93</v>
      </c>
      <c r="Q93" s="108">
        <v>33.76</v>
      </c>
      <c r="R93" s="108">
        <v>26.6</v>
      </c>
      <c r="S93" s="108">
        <v>22.35</v>
      </c>
      <c r="U93" s="166" t="s">
        <v>4671</v>
      </c>
    </row>
    <row r="94" spans="2:21">
      <c r="B94" s="13" t="s">
        <v>895</v>
      </c>
      <c r="C94" s="13" t="s">
        <v>853</v>
      </c>
      <c r="D94" s="33"/>
      <c r="E94" s="111">
        <v>6169</v>
      </c>
      <c r="F94" s="108">
        <v>1542.25</v>
      </c>
      <c r="G94" s="113">
        <v>0.75</v>
      </c>
      <c r="H94" s="108">
        <v>141.32</v>
      </c>
      <c r="I94" s="108">
        <v>99.75</v>
      </c>
      <c r="J94" s="108">
        <v>74.150000000000006</v>
      </c>
      <c r="K94" s="108">
        <v>46.83</v>
      </c>
      <c r="L94" s="108">
        <v>37.93</v>
      </c>
      <c r="M94" s="108">
        <v>31.32</v>
      </c>
      <c r="N94" s="108">
        <v>150.94999999999999</v>
      </c>
      <c r="O94" s="108">
        <v>106.26</v>
      </c>
      <c r="P94" s="108">
        <v>79.31</v>
      </c>
      <c r="Q94" s="108">
        <v>51.57</v>
      </c>
      <c r="R94" s="108">
        <v>40.630000000000003</v>
      </c>
      <c r="S94" s="108">
        <v>34.130000000000003</v>
      </c>
      <c r="U94" s="166" t="s">
        <v>4671</v>
      </c>
    </row>
    <row r="95" spans="2:21">
      <c r="B95" s="13" t="s">
        <v>59</v>
      </c>
      <c r="C95" s="13" t="s">
        <v>40</v>
      </c>
      <c r="D95" s="33"/>
      <c r="E95" s="111">
        <v>69</v>
      </c>
      <c r="F95" s="108">
        <v>17.25</v>
      </c>
      <c r="G95" s="113">
        <v>0.75</v>
      </c>
      <c r="H95" s="108">
        <v>1.58</v>
      </c>
      <c r="I95" s="108">
        <v>1.1200000000000001</v>
      </c>
      <c r="J95" s="108">
        <v>0.83</v>
      </c>
      <c r="K95" s="108">
        <v>0.52</v>
      </c>
      <c r="L95" s="108">
        <v>0.42</v>
      </c>
      <c r="M95" s="108">
        <v>0.35</v>
      </c>
      <c r="N95" s="108">
        <v>1.69</v>
      </c>
      <c r="O95" s="108">
        <v>1.19</v>
      </c>
      <c r="P95" s="108">
        <v>0.89</v>
      </c>
      <c r="Q95" s="108">
        <v>0.57999999999999996</v>
      </c>
      <c r="R95" s="108">
        <v>0.45</v>
      </c>
      <c r="S95" s="108">
        <v>0.38</v>
      </c>
      <c r="U95" s="166" t="s">
        <v>4671</v>
      </c>
    </row>
    <row r="96" spans="2:21">
      <c r="B96" s="13" t="s">
        <v>896</v>
      </c>
      <c r="C96" s="13" t="s">
        <v>897</v>
      </c>
      <c r="D96" s="33"/>
      <c r="E96" s="111">
        <v>1029</v>
      </c>
      <c r="F96" s="108">
        <v>257.25</v>
      </c>
      <c r="G96" s="113">
        <v>0.75</v>
      </c>
      <c r="H96" s="108">
        <v>23.57</v>
      </c>
      <c r="I96" s="108">
        <v>16.64</v>
      </c>
      <c r="J96" s="108">
        <v>12.37</v>
      </c>
      <c r="K96" s="108">
        <v>7.81</v>
      </c>
      <c r="L96" s="108">
        <v>6.33</v>
      </c>
      <c r="M96" s="108">
        <v>5.23</v>
      </c>
      <c r="N96" s="108">
        <v>25.18</v>
      </c>
      <c r="O96" s="108">
        <v>17.72</v>
      </c>
      <c r="P96" s="108">
        <v>13.23</v>
      </c>
      <c r="Q96" s="108">
        <v>8.6</v>
      </c>
      <c r="R96" s="108">
        <v>6.78</v>
      </c>
      <c r="S96" s="108">
        <v>5.69</v>
      </c>
      <c r="U96" s="166" t="s">
        <v>4671</v>
      </c>
    </row>
    <row r="97" spans="2:21">
      <c r="B97" s="13" t="s">
        <v>36</v>
      </c>
      <c r="C97" s="13" t="s">
        <v>37</v>
      </c>
      <c r="D97" s="33"/>
      <c r="E97" s="111">
        <v>101</v>
      </c>
      <c r="F97" s="108">
        <v>25.25</v>
      </c>
      <c r="G97" s="113">
        <v>0.75</v>
      </c>
      <c r="H97" s="108">
        <v>2.31</v>
      </c>
      <c r="I97" s="108">
        <v>1.63</v>
      </c>
      <c r="J97" s="108">
        <v>1.21</v>
      </c>
      <c r="K97" s="108">
        <v>0.77</v>
      </c>
      <c r="L97" s="108">
        <v>0.62</v>
      </c>
      <c r="M97" s="108">
        <v>0.51</v>
      </c>
      <c r="N97" s="108">
        <v>2.4700000000000002</v>
      </c>
      <c r="O97" s="108">
        <v>1.74</v>
      </c>
      <c r="P97" s="108">
        <v>1.3</v>
      </c>
      <c r="Q97" s="108">
        <v>0.84</v>
      </c>
      <c r="R97" s="108">
        <v>0.67</v>
      </c>
      <c r="S97" s="108">
        <v>0.56000000000000005</v>
      </c>
      <c r="U97" s="166" t="s">
        <v>4671</v>
      </c>
    </row>
    <row r="98" spans="2:21">
      <c r="B98" s="13" t="s">
        <v>52</v>
      </c>
      <c r="C98" s="13" t="s">
        <v>39</v>
      </c>
      <c r="D98" s="181"/>
      <c r="E98" s="111">
        <v>90</v>
      </c>
      <c r="F98" s="108">
        <v>22.5</v>
      </c>
      <c r="G98" s="113">
        <v>0.75</v>
      </c>
      <c r="H98" s="108">
        <v>2.06</v>
      </c>
      <c r="I98" s="108">
        <v>1.46</v>
      </c>
      <c r="J98" s="108">
        <v>1.08</v>
      </c>
      <c r="K98" s="108">
        <v>0.68</v>
      </c>
      <c r="L98" s="108">
        <v>0.55000000000000004</v>
      </c>
      <c r="M98" s="108">
        <v>0.46</v>
      </c>
      <c r="N98" s="108">
        <v>2.2000000000000002</v>
      </c>
      <c r="O98" s="108">
        <v>1.55</v>
      </c>
      <c r="P98" s="108">
        <v>1.1599999999999999</v>
      </c>
      <c r="Q98" s="108">
        <v>0.75</v>
      </c>
      <c r="R98" s="108">
        <v>0.59</v>
      </c>
      <c r="S98" s="108">
        <v>0.5</v>
      </c>
      <c r="U98" s="166" t="s">
        <v>4671</v>
      </c>
    </row>
    <row r="99" spans="2:21">
      <c r="B99" s="175" t="s">
        <v>14</v>
      </c>
      <c r="C99" s="176"/>
      <c r="D99" s="176"/>
      <c r="E99" s="177"/>
      <c r="F99" s="177">
        <v>0</v>
      </c>
      <c r="G99" s="124" t="e">
        <v>#DIV/0!</v>
      </c>
      <c r="H99" s="177"/>
      <c r="I99" s="177"/>
      <c r="J99" s="177"/>
      <c r="K99" s="177"/>
      <c r="L99" s="177"/>
      <c r="M99" s="177"/>
      <c r="N99" s="177"/>
      <c r="O99" s="177"/>
      <c r="P99" s="177"/>
      <c r="Q99" s="177"/>
      <c r="R99" s="177"/>
      <c r="S99" s="178"/>
    </row>
    <row r="100" spans="2:21">
      <c r="B100" s="13" t="s">
        <v>53</v>
      </c>
      <c r="C100" s="171" t="s">
        <v>54</v>
      </c>
      <c r="D100" s="180"/>
      <c r="E100" s="111">
        <v>710</v>
      </c>
      <c r="F100" s="108">
        <v>461.5</v>
      </c>
      <c r="G100" s="113">
        <v>0.35</v>
      </c>
      <c r="H100" s="108">
        <v>42.29</v>
      </c>
      <c r="I100" s="108">
        <v>29.85</v>
      </c>
      <c r="J100" s="108">
        <v>22.19</v>
      </c>
      <c r="K100" s="108">
        <v>14.01</v>
      </c>
      <c r="L100" s="108">
        <v>11.35</v>
      </c>
      <c r="M100" s="108">
        <v>9.3699999999999992</v>
      </c>
      <c r="N100" s="108">
        <v>45.17</v>
      </c>
      <c r="O100" s="108">
        <v>31.8</v>
      </c>
      <c r="P100" s="108">
        <v>23.73</v>
      </c>
      <c r="Q100" s="108">
        <v>15.43</v>
      </c>
      <c r="R100" s="108">
        <v>12.16</v>
      </c>
      <c r="S100" s="108">
        <v>10.210000000000001</v>
      </c>
      <c r="U100" s="166" t="s">
        <v>4671</v>
      </c>
    </row>
    <row r="101" spans="2:21">
      <c r="B101" s="13" t="s">
        <v>862</v>
      </c>
      <c r="C101" s="13" t="s">
        <v>863</v>
      </c>
      <c r="D101" s="33"/>
      <c r="E101" s="111">
        <v>117</v>
      </c>
      <c r="F101" s="108">
        <v>76.05</v>
      </c>
      <c r="G101" s="113">
        <v>0.35</v>
      </c>
      <c r="H101" s="108">
        <v>6.97</v>
      </c>
      <c r="I101" s="108">
        <v>4.92</v>
      </c>
      <c r="J101" s="108">
        <v>3.66</v>
      </c>
      <c r="K101" s="108">
        <v>2.31</v>
      </c>
      <c r="L101" s="108">
        <v>1.87</v>
      </c>
      <c r="M101" s="108">
        <v>1.54</v>
      </c>
      <c r="N101" s="108">
        <v>7.44</v>
      </c>
      <c r="O101" s="108">
        <v>5.24</v>
      </c>
      <c r="P101" s="108">
        <v>3.91</v>
      </c>
      <c r="Q101" s="108">
        <v>2.54</v>
      </c>
      <c r="R101" s="108">
        <v>2</v>
      </c>
      <c r="S101" s="108">
        <v>1.68</v>
      </c>
      <c r="U101" s="166" t="s">
        <v>4671</v>
      </c>
    </row>
    <row r="102" spans="2:21">
      <c r="B102" s="31" t="s">
        <v>62</v>
      </c>
      <c r="C102" s="32" t="s">
        <v>55</v>
      </c>
      <c r="D102" s="33"/>
      <c r="E102" s="111">
        <v>117</v>
      </c>
      <c r="F102" s="108">
        <v>76.05</v>
      </c>
      <c r="G102" s="113">
        <v>0.35</v>
      </c>
      <c r="H102" s="108">
        <v>6.97</v>
      </c>
      <c r="I102" s="108">
        <v>4.92</v>
      </c>
      <c r="J102" s="108">
        <v>3.66</v>
      </c>
      <c r="K102" s="108">
        <v>2.31</v>
      </c>
      <c r="L102" s="108">
        <v>1.87</v>
      </c>
      <c r="M102" s="108">
        <v>1.54</v>
      </c>
      <c r="N102" s="108">
        <v>7.44</v>
      </c>
      <c r="O102" s="108">
        <v>5.24</v>
      </c>
      <c r="P102" s="108">
        <v>3.91</v>
      </c>
      <c r="Q102" s="108">
        <v>2.54</v>
      </c>
      <c r="R102" s="108">
        <v>2</v>
      </c>
      <c r="S102" s="108">
        <v>1.68</v>
      </c>
      <c r="U102" s="166" t="s">
        <v>4671</v>
      </c>
    </row>
    <row r="103" spans="2:21">
      <c r="B103" s="13" t="s">
        <v>63</v>
      </c>
      <c r="C103" s="13" t="s">
        <v>56</v>
      </c>
      <c r="D103" s="33"/>
      <c r="E103" s="111">
        <v>117</v>
      </c>
      <c r="F103" s="108">
        <v>76.05</v>
      </c>
      <c r="G103" s="113">
        <v>0.35</v>
      </c>
      <c r="H103" s="108">
        <v>6.97</v>
      </c>
      <c r="I103" s="108">
        <v>4.92</v>
      </c>
      <c r="J103" s="108">
        <v>3.66</v>
      </c>
      <c r="K103" s="108">
        <v>2.31</v>
      </c>
      <c r="L103" s="108">
        <v>1.87</v>
      </c>
      <c r="M103" s="108">
        <v>1.54</v>
      </c>
      <c r="N103" s="108">
        <v>7.44</v>
      </c>
      <c r="O103" s="108">
        <v>5.24</v>
      </c>
      <c r="P103" s="108">
        <v>3.91</v>
      </c>
      <c r="Q103" s="108">
        <v>2.54</v>
      </c>
      <c r="R103" s="108">
        <v>2</v>
      </c>
      <c r="S103" s="108">
        <v>1.68</v>
      </c>
      <c r="U103" s="166" t="s">
        <v>4671</v>
      </c>
    </row>
    <row r="104" spans="2:21">
      <c r="B104" s="13" t="s">
        <v>65</v>
      </c>
      <c r="C104" s="13" t="s">
        <v>69</v>
      </c>
      <c r="D104" s="33"/>
      <c r="E104" s="111">
        <v>117</v>
      </c>
      <c r="F104" s="108">
        <v>76.05</v>
      </c>
      <c r="G104" s="113">
        <v>0.35</v>
      </c>
      <c r="H104" s="108">
        <v>6.97</v>
      </c>
      <c r="I104" s="108">
        <v>4.92</v>
      </c>
      <c r="J104" s="108">
        <v>3.66</v>
      </c>
      <c r="K104" s="108">
        <v>2.31</v>
      </c>
      <c r="L104" s="108">
        <v>1.87</v>
      </c>
      <c r="M104" s="108">
        <v>1.54</v>
      </c>
      <c r="N104" s="108">
        <v>7.44</v>
      </c>
      <c r="O104" s="108">
        <v>5.24</v>
      </c>
      <c r="P104" s="108">
        <v>3.91</v>
      </c>
      <c r="Q104" s="108">
        <v>2.54</v>
      </c>
      <c r="R104" s="108">
        <v>2</v>
      </c>
      <c r="S104" s="108">
        <v>1.68</v>
      </c>
      <c r="U104" s="166" t="s">
        <v>4671</v>
      </c>
    </row>
    <row r="105" spans="2:21">
      <c r="B105" s="13" t="s">
        <v>810</v>
      </c>
      <c r="C105" s="198" t="s">
        <v>811</v>
      </c>
      <c r="D105" s="33"/>
      <c r="E105" s="111">
        <v>213</v>
      </c>
      <c r="F105" s="108">
        <v>138.44999999999999</v>
      </c>
      <c r="G105" s="113">
        <v>0.35</v>
      </c>
      <c r="H105" s="108">
        <v>12.69</v>
      </c>
      <c r="I105" s="108">
        <v>8.9499999999999993</v>
      </c>
      <c r="J105" s="108">
        <v>6.66</v>
      </c>
      <c r="K105" s="108">
        <v>4.2</v>
      </c>
      <c r="L105" s="108">
        <v>3.41</v>
      </c>
      <c r="M105" s="108">
        <v>2.81</v>
      </c>
      <c r="N105" s="108">
        <v>13.55</v>
      </c>
      <c r="O105" s="108">
        <v>9.5399999999999991</v>
      </c>
      <c r="P105" s="108">
        <v>7.12</v>
      </c>
      <c r="Q105" s="108">
        <v>4.63</v>
      </c>
      <c r="R105" s="108">
        <v>3.65</v>
      </c>
      <c r="S105" s="108">
        <v>3.06</v>
      </c>
      <c r="U105" s="166" t="s">
        <v>4671</v>
      </c>
    </row>
    <row r="106" spans="2:21">
      <c r="B106" s="13" t="s">
        <v>868</v>
      </c>
      <c r="C106" s="179" t="s">
        <v>869</v>
      </c>
      <c r="D106" s="33"/>
      <c r="E106" s="111">
        <v>609</v>
      </c>
      <c r="F106" s="108">
        <v>395.85</v>
      </c>
      <c r="G106" s="113">
        <v>0.35</v>
      </c>
      <c r="H106" s="108">
        <v>36.270000000000003</v>
      </c>
      <c r="I106" s="108">
        <v>25.6</v>
      </c>
      <c r="J106" s="108">
        <v>19.03</v>
      </c>
      <c r="K106" s="108">
        <v>12.02</v>
      </c>
      <c r="L106" s="108">
        <v>9.74</v>
      </c>
      <c r="M106" s="108">
        <v>8.0399999999999991</v>
      </c>
      <c r="N106" s="108">
        <v>38.74</v>
      </c>
      <c r="O106" s="108">
        <v>27.27</v>
      </c>
      <c r="P106" s="108">
        <v>20.36</v>
      </c>
      <c r="Q106" s="108">
        <v>13.24</v>
      </c>
      <c r="R106" s="108">
        <v>10.43</v>
      </c>
      <c r="S106" s="108">
        <v>8.76</v>
      </c>
      <c r="U106" s="166" t="s">
        <v>4671</v>
      </c>
    </row>
    <row r="107" spans="2:21">
      <c r="B107" s="13" t="s">
        <v>898</v>
      </c>
      <c r="C107" s="13" t="s">
        <v>899</v>
      </c>
      <c r="D107" s="33"/>
      <c r="E107" s="111">
        <v>859</v>
      </c>
      <c r="F107" s="108">
        <v>558.35</v>
      </c>
      <c r="G107" s="113">
        <v>0.35</v>
      </c>
      <c r="H107" s="108">
        <v>51.16</v>
      </c>
      <c r="I107" s="108">
        <v>36.11</v>
      </c>
      <c r="J107" s="108">
        <v>26.85</v>
      </c>
      <c r="K107" s="108">
        <v>16.96</v>
      </c>
      <c r="L107" s="108">
        <v>13.73</v>
      </c>
      <c r="M107" s="108">
        <v>11.34</v>
      </c>
      <c r="N107" s="108">
        <v>54.65</v>
      </c>
      <c r="O107" s="108">
        <v>38.47</v>
      </c>
      <c r="P107" s="108">
        <v>28.71</v>
      </c>
      <c r="Q107" s="108">
        <v>18.670000000000002</v>
      </c>
      <c r="R107" s="108">
        <v>14.71</v>
      </c>
      <c r="S107" s="108">
        <v>12.36</v>
      </c>
      <c r="U107" s="166" t="s">
        <v>4671</v>
      </c>
    </row>
    <row r="108" spans="2:21">
      <c r="B108" s="13" t="s">
        <v>870</v>
      </c>
      <c r="C108" s="13" t="s">
        <v>871</v>
      </c>
      <c r="D108" s="33"/>
      <c r="E108" s="111">
        <v>221</v>
      </c>
      <c r="F108" s="108">
        <v>143.65</v>
      </c>
      <c r="G108" s="113">
        <v>0.35</v>
      </c>
      <c r="H108" s="108">
        <v>13.16</v>
      </c>
      <c r="I108" s="108">
        <v>9.2899999999999991</v>
      </c>
      <c r="J108" s="108">
        <v>6.91</v>
      </c>
      <c r="K108" s="108">
        <v>4.3600000000000003</v>
      </c>
      <c r="L108" s="108">
        <v>3.53</v>
      </c>
      <c r="M108" s="108">
        <v>2.92</v>
      </c>
      <c r="N108" s="108">
        <v>14.06</v>
      </c>
      <c r="O108" s="108">
        <v>9.9</v>
      </c>
      <c r="P108" s="108">
        <v>7.39</v>
      </c>
      <c r="Q108" s="108">
        <v>4.8</v>
      </c>
      <c r="R108" s="108">
        <v>3.78</v>
      </c>
      <c r="S108" s="108">
        <v>3.18</v>
      </c>
      <c r="U108" s="166" t="s">
        <v>4671</v>
      </c>
    </row>
    <row r="109" spans="2:21">
      <c r="B109" s="13" t="s">
        <v>900</v>
      </c>
      <c r="C109" s="13" t="s">
        <v>901</v>
      </c>
      <c r="D109" s="33"/>
      <c r="E109" s="111">
        <v>799</v>
      </c>
      <c r="F109" s="108">
        <v>519.35</v>
      </c>
      <c r="G109" s="113">
        <v>0.35</v>
      </c>
      <c r="H109" s="108">
        <v>47.59</v>
      </c>
      <c r="I109" s="108">
        <v>33.590000000000003</v>
      </c>
      <c r="J109" s="108">
        <v>24.97</v>
      </c>
      <c r="K109" s="108">
        <v>15.77</v>
      </c>
      <c r="L109" s="108">
        <v>12.77</v>
      </c>
      <c r="M109" s="108">
        <v>10.55</v>
      </c>
      <c r="N109" s="108">
        <v>50.83</v>
      </c>
      <c r="O109" s="108">
        <v>35.78</v>
      </c>
      <c r="P109" s="108">
        <v>26.71</v>
      </c>
      <c r="Q109" s="108">
        <v>17.36</v>
      </c>
      <c r="R109" s="108">
        <v>13.68</v>
      </c>
      <c r="S109" s="108">
        <v>11.49</v>
      </c>
      <c r="U109" s="166" t="s">
        <v>4671</v>
      </c>
    </row>
    <row r="110" spans="2:21">
      <c r="B110" s="566" t="s">
        <v>4673</v>
      </c>
      <c r="C110" t="s">
        <v>4676</v>
      </c>
      <c r="D110" s="34"/>
      <c r="E110" s="111">
        <v>497</v>
      </c>
      <c r="F110" s="108">
        <v>323.05</v>
      </c>
      <c r="G110" s="113">
        <v>0.35</v>
      </c>
      <c r="H110" s="108">
        <v>29.6</v>
      </c>
      <c r="I110" s="108">
        <v>20.89</v>
      </c>
      <c r="J110" s="108">
        <v>15.53</v>
      </c>
      <c r="K110" s="108">
        <v>9.81</v>
      </c>
      <c r="L110" s="108">
        <v>7.95</v>
      </c>
      <c r="M110" s="108">
        <v>6.56</v>
      </c>
      <c r="N110" s="108">
        <v>31.62</v>
      </c>
      <c r="O110" s="108">
        <v>22.26</v>
      </c>
      <c r="P110" s="108">
        <v>16.61</v>
      </c>
      <c r="Q110" s="108">
        <v>10.8</v>
      </c>
      <c r="R110" s="108">
        <v>8.51</v>
      </c>
      <c r="S110" s="108">
        <v>7.15</v>
      </c>
      <c r="U110" s="166" t="s">
        <v>4671</v>
      </c>
    </row>
    <row r="111" spans="2:21">
      <c r="B111" s="175" t="s">
        <v>4</v>
      </c>
      <c r="C111" s="176"/>
      <c r="D111" s="176"/>
      <c r="E111" s="111"/>
      <c r="F111" s="177">
        <v>0</v>
      </c>
      <c r="G111" s="124" t="e">
        <v>#DIV/0!</v>
      </c>
      <c r="H111" s="177"/>
      <c r="I111" s="177"/>
      <c r="J111" s="177"/>
      <c r="K111" s="177"/>
      <c r="L111" s="177"/>
      <c r="M111" s="177"/>
      <c r="N111" s="177"/>
      <c r="O111" s="177"/>
      <c r="P111" s="177"/>
      <c r="Q111" s="177"/>
      <c r="R111" s="177"/>
      <c r="S111" s="178"/>
    </row>
    <row r="112" spans="2:21">
      <c r="B112" s="13" t="s">
        <v>60</v>
      </c>
      <c r="C112" s="13" t="s">
        <v>58</v>
      </c>
      <c r="D112" s="33"/>
      <c r="E112" s="111">
        <v>1229</v>
      </c>
      <c r="F112" s="108">
        <v>344.12</v>
      </c>
      <c r="G112" s="113">
        <v>0.72</v>
      </c>
      <c r="H112" s="108">
        <v>31.53</v>
      </c>
      <c r="I112" s="108">
        <v>22.26</v>
      </c>
      <c r="J112" s="108">
        <v>16.55</v>
      </c>
      <c r="K112" s="108">
        <v>10.45</v>
      </c>
      <c r="L112" s="108">
        <v>8.4600000000000009</v>
      </c>
      <c r="M112" s="108">
        <v>6.99</v>
      </c>
      <c r="N112" s="108">
        <v>33.68</v>
      </c>
      <c r="O112" s="108">
        <v>23.71</v>
      </c>
      <c r="P112" s="108">
        <v>17.7</v>
      </c>
      <c r="Q112" s="108">
        <v>11.51</v>
      </c>
      <c r="R112" s="108">
        <v>9.07</v>
      </c>
      <c r="S112" s="108">
        <v>7.62</v>
      </c>
      <c r="U112" s="166" t="s">
        <v>4671</v>
      </c>
    </row>
    <row r="113" spans="2:21">
      <c r="B113" s="14" t="s">
        <v>115</v>
      </c>
      <c r="C113" s="14" t="s">
        <v>116</v>
      </c>
      <c r="D113" s="34"/>
      <c r="E113" s="111">
        <v>909</v>
      </c>
      <c r="F113" s="108">
        <v>254.52</v>
      </c>
      <c r="G113" s="113">
        <v>0.72</v>
      </c>
      <c r="H113" s="108">
        <v>23.32</v>
      </c>
      <c r="I113" s="108">
        <v>16.46</v>
      </c>
      <c r="J113" s="108">
        <v>12.24</v>
      </c>
      <c r="K113" s="108">
        <v>7.73</v>
      </c>
      <c r="L113" s="108">
        <v>6.26</v>
      </c>
      <c r="M113" s="108">
        <v>5.17</v>
      </c>
      <c r="N113" s="108">
        <v>24.91</v>
      </c>
      <c r="O113" s="108">
        <v>17.54</v>
      </c>
      <c r="P113" s="108">
        <v>13.09</v>
      </c>
      <c r="Q113" s="108">
        <v>8.51</v>
      </c>
      <c r="R113" s="108">
        <v>6.7</v>
      </c>
      <c r="S113" s="108">
        <v>5.63</v>
      </c>
      <c r="U113" s="166" t="s">
        <v>4671</v>
      </c>
    </row>
    <row r="114" spans="2:21">
      <c r="B114" s="14"/>
      <c r="C114" s="21"/>
      <c r="D114" s="21"/>
      <c r="E114" s="111"/>
      <c r="F114" s="108"/>
      <c r="G114" s="113"/>
      <c r="H114" s="108"/>
      <c r="I114" s="108"/>
      <c r="J114" s="108"/>
      <c r="K114" s="108"/>
      <c r="L114" s="108"/>
      <c r="M114" s="108"/>
      <c r="N114" s="108"/>
      <c r="O114" s="108"/>
      <c r="P114" s="108"/>
      <c r="Q114" s="108"/>
      <c r="R114" s="108"/>
      <c r="S114" s="108"/>
    </row>
    <row r="115" spans="2:21">
      <c r="B115" s="138" t="s">
        <v>4418</v>
      </c>
      <c r="C115" s="139" t="s">
        <v>13101</v>
      </c>
      <c r="D115" s="136"/>
      <c r="E115" s="128">
        <v>40669</v>
      </c>
      <c r="F115" s="129">
        <v>9191.19</v>
      </c>
      <c r="G115" s="130">
        <v>0.77400000000000002</v>
      </c>
      <c r="H115" s="129">
        <v>842.23</v>
      </c>
      <c r="I115" s="129">
        <v>594.46</v>
      </c>
      <c r="J115" s="129">
        <v>441.91</v>
      </c>
      <c r="K115" s="129">
        <v>279.11</v>
      </c>
      <c r="L115" s="129">
        <v>226.06</v>
      </c>
      <c r="M115" s="129">
        <v>186.68</v>
      </c>
      <c r="N115" s="129">
        <v>899.58</v>
      </c>
      <c r="O115" s="129">
        <v>633.27</v>
      </c>
      <c r="P115" s="129">
        <v>472.68</v>
      </c>
      <c r="Q115" s="129">
        <v>307.32</v>
      </c>
      <c r="R115" s="129">
        <v>242.13</v>
      </c>
      <c r="S115" s="129">
        <v>203.41</v>
      </c>
      <c r="U115" s="166" t="s">
        <v>4671</v>
      </c>
    </row>
    <row r="116" spans="2:21">
      <c r="B116" s="13" t="s">
        <v>12055</v>
      </c>
      <c r="C116" s="20" t="s">
        <v>12095</v>
      </c>
      <c r="D116" s="20"/>
      <c r="E116" s="112">
        <v>2439</v>
      </c>
      <c r="F116" s="112">
        <v>609.75</v>
      </c>
      <c r="G116" s="116">
        <v>0.75</v>
      </c>
      <c r="H116" s="112">
        <v>55.87</v>
      </c>
      <c r="I116" s="112">
        <v>39.44</v>
      </c>
      <c r="J116" s="112">
        <v>29.32</v>
      </c>
      <c r="K116" s="112">
        <v>18.52</v>
      </c>
      <c r="L116" s="112">
        <v>15</v>
      </c>
      <c r="M116" s="112">
        <v>12.38</v>
      </c>
      <c r="N116" s="112">
        <v>59.68</v>
      </c>
      <c r="O116" s="112">
        <v>42.01</v>
      </c>
      <c r="P116" s="112">
        <v>31.36</v>
      </c>
      <c r="Q116" s="112">
        <v>20.39</v>
      </c>
      <c r="R116" s="112">
        <v>16.059999999999999</v>
      </c>
      <c r="S116" s="112">
        <v>13.49</v>
      </c>
      <c r="U116" s="166" t="s">
        <v>4675</v>
      </c>
    </row>
    <row r="117" spans="2:21">
      <c r="B117" s="13"/>
      <c r="C117" s="20"/>
      <c r="D117" s="20"/>
      <c r="E117" s="187"/>
      <c r="F117" s="186"/>
      <c r="G117" s="125"/>
      <c r="H117" s="186"/>
      <c r="I117" s="186"/>
      <c r="J117" s="186"/>
      <c r="K117" s="186"/>
      <c r="L117" s="186"/>
      <c r="M117" s="186"/>
      <c r="N117" s="186"/>
      <c r="O117" s="186"/>
      <c r="P117" s="186"/>
      <c r="Q117" s="186"/>
      <c r="R117" s="186"/>
      <c r="S117" s="188"/>
    </row>
    <row r="118" spans="2:21">
      <c r="B118" s="13"/>
      <c r="C118" s="20"/>
      <c r="D118" s="279" t="s">
        <v>111</v>
      </c>
      <c r="E118" s="276">
        <v>45227</v>
      </c>
      <c r="F118" s="277">
        <v>10330.69</v>
      </c>
      <c r="G118" s="278">
        <v>0.77159999999999995</v>
      </c>
      <c r="H118" s="277">
        <v>946.64</v>
      </c>
      <c r="I118" s="277">
        <v>668.16000000000008</v>
      </c>
      <c r="J118" s="277">
        <v>496.7</v>
      </c>
      <c r="K118" s="277">
        <v>313.71999999999997</v>
      </c>
      <c r="L118" s="277">
        <v>254.09</v>
      </c>
      <c r="M118" s="277">
        <v>209.82</v>
      </c>
      <c r="N118" s="277">
        <v>1011.11</v>
      </c>
      <c r="O118" s="277">
        <v>711.78</v>
      </c>
      <c r="P118" s="277">
        <v>531.28</v>
      </c>
      <c r="Q118" s="277">
        <v>345.41999999999996</v>
      </c>
      <c r="R118" s="277">
        <v>272.14999999999998</v>
      </c>
      <c r="S118" s="277">
        <v>228.62</v>
      </c>
    </row>
    <row r="119" spans="2:21">
      <c r="B119" s="518"/>
      <c r="S119" s="402"/>
    </row>
    <row r="120" spans="2:21">
      <c r="B120" s="22" t="s">
        <v>4419</v>
      </c>
      <c r="C120" s="516" t="s">
        <v>4420</v>
      </c>
      <c r="D120" s="10"/>
      <c r="E120" s="107">
        <v>1689</v>
      </c>
      <c r="F120" s="108">
        <v>422.25</v>
      </c>
      <c r="G120" s="113">
        <v>0.75</v>
      </c>
      <c r="H120" s="108">
        <v>38.69</v>
      </c>
      <c r="I120" s="108">
        <v>27.31</v>
      </c>
      <c r="J120" s="108">
        <v>20.3</v>
      </c>
      <c r="K120" s="108">
        <v>12.82</v>
      </c>
      <c r="L120" s="108">
        <v>10.39</v>
      </c>
      <c r="M120" s="108">
        <v>8.58</v>
      </c>
      <c r="N120" s="108">
        <v>41.33</v>
      </c>
      <c r="O120" s="108">
        <v>29.09</v>
      </c>
      <c r="P120" s="108">
        <v>21.72</v>
      </c>
      <c r="Q120" s="108">
        <v>14.12</v>
      </c>
      <c r="R120" s="108">
        <v>11.12</v>
      </c>
      <c r="S120" s="108">
        <v>9.34</v>
      </c>
      <c r="U120" s="166" t="s">
        <v>4671</v>
      </c>
    </row>
    <row r="121" spans="2:21">
      <c r="B121" s="13" t="s">
        <v>4421</v>
      </c>
      <c r="C121" s="517" t="s">
        <v>4422</v>
      </c>
      <c r="E121" s="111">
        <v>1799</v>
      </c>
      <c r="F121" s="112">
        <v>449.75</v>
      </c>
      <c r="G121" s="116">
        <v>0.75</v>
      </c>
      <c r="H121" s="112">
        <v>41.21</v>
      </c>
      <c r="I121" s="112">
        <v>29.09</v>
      </c>
      <c r="J121" s="112">
        <v>21.62</v>
      </c>
      <c r="K121" s="112">
        <v>13.66</v>
      </c>
      <c r="L121" s="112">
        <v>11.06</v>
      </c>
      <c r="M121" s="112">
        <v>9.1300000000000008</v>
      </c>
      <c r="N121" s="112">
        <v>44.02</v>
      </c>
      <c r="O121" s="112">
        <v>30.99</v>
      </c>
      <c r="P121" s="112">
        <v>23.13</v>
      </c>
      <c r="Q121" s="112">
        <v>15.04</v>
      </c>
      <c r="R121" s="112">
        <v>11.85</v>
      </c>
      <c r="S121" s="112">
        <v>9.9499999999999993</v>
      </c>
      <c r="U121" s="166" t="s">
        <v>4671</v>
      </c>
    </row>
    <row r="122" spans="2:21">
      <c r="B122" s="13" t="s">
        <v>4423</v>
      </c>
      <c r="C122" s="517" t="s">
        <v>4424</v>
      </c>
      <c r="E122" s="111">
        <v>3499</v>
      </c>
      <c r="F122" s="112">
        <v>874.75</v>
      </c>
      <c r="G122" s="116">
        <v>0.75</v>
      </c>
      <c r="H122" s="112">
        <v>80.16</v>
      </c>
      <c r="I122" s="112">
        <v>56.58</v>
      </c>
      <c r="J122" s="112">
        <v>42.06</v>
      </c>
      <c r="K122" s="112">
        <v>26.56</v>
      </c>
      <c r="L122" s="112">
        <v>21.51</v>
      </c>
      <c r="M122" s="112">
        <v>17.77</v>
      </c>
      <c r="N122" s="112">
        <v>85.62</v>
      </c>
      <c r="O122" s="112">
        <v>60.27</v>
      </c>
      <c r="P122" s="112">
        <v>44.99</v>
      </c>
      <c r="Q122" s="112">
        <v>29.25</v>
      </c>
      <c r="R122" s="112">
        <v>23.04</v>
      </c>
      <c r="S122" s="112">
        <v>19.36</v>
      </c>
      <c r="U122" s="166" t="s">
        <v>4671</v>
      </c>
    </row>
    <row r="123" spans="2:21">
      <c r="B123" s="13" t="s">
        <v>4425</v>
      </c>
      <c r="C123" s="517" t="s">
        <v>4426</v>
      </c>
      <c r="E123" s="111">
        <v>399</v>
      </c>
      <c r="F123" s="112">
        <v>99.75</v>
      </c>
      <c r="G123" s="116">
        <v>0.75</v>
      </c>
      <c r="H123" s="112">
        <v>9.14</v>
      </c>
      <c r="I123" s="112">
        <v>6.45</v>
      </c>
      <c r="J123" s="112">
        <v>4.8</v>
      </c>
      <c r="K123" s="112">
        <v>3.03</v>
      </c>
      <c r="L123" s="112">
        <v>2.4500000000000002</v>
      </c>
      <c r="M123" s="112">
        <v>2.0299999999999998</v>
      </c>
      <c r="N123" s="112">
        <v>9.76</v>
      </c>
      <c r="O123" s="112">
        <v>6.87</v>
      </c>
      <c r="P123" s="112">
        <v>5.13</v>
      </c>
      <c r="Q123" s="112">
        <v>3.34</v>
      </c>
      <c r="R123" s="112">
        <v>2.63</v>
      </c>
      <c r="S123" s="112">
        <v>2.21</v>
      </c>
      <c r="U123" s="166" t="s">
        <v>4671</v>
      </c>
    </row>
    <row r="124" spans="2:21">
      <c r="B124" s="13" t="s">
        <v>4427</v>
      </c>
      <c r="C124" s="517" t="s">
        <v>4428</v>
      </c>
      <c r="E124" s="111">
        <v>7669</v>
      </c>
      <c r="F124" s="112">
        <v>1917.25</v>
      </c>
      <c r="G124" s="116">
        <v>0.75</v>
      </c>
      <c r="H124" s="112">
        <v>175.69</v>
      </c>
      <c r="I124" s="112">
        <v>124</v>
      </c>
      <c r="J124" s="112">
        <v>92.18</v>
      </c>
      <c r="K124" s="112">
        <v>58.22</v>
      </c>
      <c r="L124" s="112">
        <v>47.16</v>
      </c>
      <c r="M124" s="112">
        <v>38.94</v>
      </c>
      <c r="N124" s="112">
        <v>187.65</v>
      </c>
      <c r="O124" s="112">
        <v>132.1</v>
      </c>
      <c r="P124" s="112">
        <v>98.6</v>
      </c>
      <c r="Q124" s="112">
        <v>64.11</v>
      </c>
      <c r="R124" s="112">
        <v>50.51</v>
      </c>
      <c r="S124" s="112">
        <v>42.43</v>
      </c>
      <c r="U124" s="166" t="s">
        <v>4671</v>
      </c>
    </row>
    <row r="125" spans="2:21">
      <c r="B125" s="13" t="s">
        <v>4429</v>
      </c>
      <c r="C125" s="517" t="s">
        <v>4430</v>
      </c>
      <c r="E125" s="111">
        <v>1689</v>
      </c>
      <c r="F125" s="112">
        <v>422.25</v>
      </c>
      <c r="G125" s="116">
        <v>0.75</v>
      </c>
      <c r="H125" s="112">
        <v>38.69</v>
      </c>
      <c r="I125" s="112">
        <v>27.31</v>
      </c>
      <c r="J125" s="112">
        <v>20.3</v>
      </c>
      <c r="K125" s="112">
        <v>12.82</v>
      </c>
      <c r="L125" s="112">
        <v>10.39</v>
      </c>
      <c r="M125" s="112">
        <v>8.58</v>
      </c>
      <c r="N125" s="112">
        <v>41.33</v>
      </c>
      <c r="O125" s="112">
        <v>29.09</v>
      </c>
      <c r="P125" s="112">
        <v>21.72</v>
      </c>
      <c r="Q125" s="112">
        <v>14.12</v>
      </c>
      <c r="R125" s="112">
        <v>11.12</v>
      </c>
      <c r="S125" s="112">
        <v>9.34</v>
      </c>
      <c r="U125" s="166" t="s">
        <v>4671</v>
      </c>
    </row>
    <row r="126" spans="2:21">
      <c r="B126" s="13" t="s">
        <v>4431</v>
      </c>
      <c r="C126" s="517" t="s">
        <v>4432</v>
      </c>
      <c r="E126" s="111">
        <v>1319</v>
      </c>
      <c r="F126" s="112">
        <v>329.75</v>
      </c>
      <c r="G126" s="116">
        <v>0.75</v>
      </c>
      <c r="H126" s="112">
        <v>30.22</v>
      </c>
      <c r="I126" s="112">
        <v>21.33</v>
      </c>
      <c r="J126" s="112">
        <v>15.85</v>
      </c>
      <c r="K126" s="112">
        <v>10.01</v>
      </c>
      <c r="L126" s="112">
        <v>8.11</v>
      </c>
      <c r="M126" s="112">
        <v>6.7</v>
      </c>
      <c r="N126" s="112">
        <v>32.270000000000003</v>
      </c>
      <c r="O126" s="112">
        <v>22.72</v>
      </c>
      <c r="P126" s="112">
        <v>16.96</v>
      </c>
      <c r="Q126" s="112">
        <v>11.03</v>
      </c>
      <c r="R126" s="112">
        <v>8.69</v>
      </c>
      <c r="S126" s="112">
        <v>7.3</v>
      </c>
      <c r="U126" s="166" t="s">
        <v>4671</v>
      </c>
    </row>
    <row r="127" spans="2:21">
      <c r="B127" s="13" t="s">
        <v>4433</v>
      </c>
      <c r="C127" s="517" t="s">
        <v>4434</v>
      </c>
      <c r="E127" s="111">
        <v>4419</v>
      </c>
      <c r="F127" s="112">
        <v>1104.75</v>
      </c>
      <c r="G127" s="116">
        <v>0.75</v>
      </c>
      <c r="H127" s="112">
        <v>101.23</v>
      </c>
      <c r="I127" s="112">
        <v>71.45</v>
      </c>
      <c r="J127" s="112">
        <v>53.12</v>
      </c>
      <c r="K127" s="112">
        <v>33.549999999999997</v>
      </c>
      <c r="L127" s="112">
        <v>27.17</v>
      </c>
      <c r="M127" s="112">
        <v>22.44</v>
      </c>
      <c r="N127" s="112">
        <v>108.13</v>
      </c>
      <c r="O127" s="112">
        <v>76.12</v>
      </c>
      <c r="P127" s="112">
        <v>56.82</v>
      </c>
      <c r="Q127" s="112">
        <v>36.94</v>
      </c>
      <c r="R127" s="112">
        <v>29.1</v>
      </c>
      <c r="S127" s="112">
        <v>24.45</v>
      </c>
      <c r="U127" s="166" t="s">
        <v>4671</v>
      </c>
    </row>
    <row r="128" spans="2:21">
      <c r="B128" s="13" t="s">
        <v>4435</v>
      </c>
      <c r="C128" s="517" t="s">
        <v>4436</v>
      </c>
      <c r="E128" s="111">
        <v>1319</v>
      </c>
      <c r="F128" s="112">
        <v>329.75</v>
      </c>
      <c r="G128" s="116">
        <v>0.75</v>
      </c>
      <c r="H128" s="112">
        <v>30.22</v>
      </c>
      <c r="I128" s="112">
        <v>21.33</v>
      </c>
      <c r="J128" s="112">
        <v>15.85</v>
      </c>
      <c r="K128" s="112">
        <v>10.01</v>
      </c>
      <c r="L128" s="112">
        <v>8.11</v>
      </c>
      <c r="M128" s="112">
        <v>6.7</v>
      </c>
      <c r="N128" s="112">
        <v>32.270000000000003</v>
      </c>
      <c r="O128" s="112">
        <v>22.72</v>
      </c>
      <c r="P128" s="112">
        <v>16.96</v>
      </c>
      <c r="Q128" s="112">
        <v>11.03</v>
      </c>
      <c r="R128" s="112">
        <v>8.69</v>
      </c>
      <c r="S128" s="112">
        <v>7.3</v>
      </c>
      <c r="U128" s="166" t="s">
        <v>4671</v>
      </c>
    </row>
    <row r="129" spans="2:21">
      <c r="B129" s="13" t="s">
        <v>4437</v>
      </c>
      <c r="C129" s="517" t="s">
        <v>4438</v>
      </c>
      <c r="E129" s="111">
        <v>18009</v>
      </c>
      <c r="F129" s="112">
        <v>4502.25</v>
      </c>
      <c r="G129" s="116">
        <v>0.75</v>
      </c>
      <c r="H129" s="112">
        <v>412.56</v>
      </c>
      <c r="I129" s="112">
        <v>291.19</v>
      </c>
      <c r="J129" s="112">
        <v>216.46</v>
      </c>
      <c r="K129" s="112">
        <v>136.72</v>
      </c>
      <c r="L129" s="112">
        <v>110.73</v>
      </c>
      <c r="M129" s="112">
        <v>91.45</v>
      </c>
      <c r="N129" s="112">
        <v>440.66</v>
      </c>
      <c r="O129" s="112">
        <v>310.20999999999998</v>
      </c>
      <c r="P129" s="112">
        <v>231.54</v>
      </c>
      <c r="Q129" s="112">
        <v>150.54</v>
      </c>
      <c r="R129" s="112">
        <v>118.6</v>
      </c>
      <c r="S129" s="112">
        <v>99.64</v>
      </c>
      <c r="U129" s="166" t="s">
        <v>4671</v>
      </c>
    </row>
    <row r="130" spans="2:21">
      <c r="B130" s="13" t="s">
        <v>4439</v>
      </c>
      <c r="C130" s="517" t="s">
        <v>4440</v>
      </c>
      <c r="E130" s="111">
        <v>8649</v>
      </c>
      <c r="F130" s="112">
        <v>2162.25</v>
      </c>
      <c r="G130" s="116">
        <v>0.75</v>
      </c>
      <c r="H130" s="112">
        <v>198.14</v>
      </c>
      <c r="I130" s="112">
        <v>139.85</v>
      </c>
      <c r="J130" s="112">
        <v>103.96</v>
      </c>
      <c r="K130" s="112">
        <v>65.66</v>
      </c>
      <c r="L130" s="112">
        <v>53.18</v>
      </c>
      <c r="M130" s="112">
        <v>43.92</v>
      </c>
      <c r="N130" s="112">
        <v>211.63</v>
      </c>
      <c r="O130" s="112">
        <v>148.97999999999999</v>
      </c>
      <c r="P130" s="112">
        <v>111.2</v>
      </c>
      <c r="Q130" s="112">
        <v>72.3</v>
      </c>
      <c r="R130" s="112">
        <v>56.96</v>
      </c>
      <c r="S130" s="112">
        <v>47.85</v>
      </c>
      <c r="U130" s="166" t="s">
        <v>4671</v>
      </c>
    </row>
    <row r="131" spans="2:21">
      <c r="B131" s="13" t="s">
        <v>4441</v>
      </c>
      <c r="C131" s="517" t="s">
        <v>4442</v>
      </c>
      <c r="E131" s="111">
        <v>12289</v>
      </c>
      <c r="F131" s="112">
        <v>3072.25</v>
      </c>
      <c r="G131" s="116">
        <v>0.75</v>
      </c>
      <c r="H131" s="112">
        <v>281.52</v>
      </c>
      <c r="I131" s="112">
        <v>198.71</v>
      </c>
      <c r="J131" s="112">
        <v>147.71</v>
      </c>
      <c r="K131" s="112">
        <v>93.3</v>
      </c>
      <c r="L131" s="112">
        <v>75.56</v>
      </c>
      <c r="M131" s="112">
        <v>62.4</v>
      </c>
      <c r="N131" s="112">
        <v>300.69</v>
      </c>
      <c r="O131" s="112">
        <v>211.68</v>
      </c>
      <c r="P131" s="112">
        <v>158</v>
      </c>
      <c r="Q131" s="112">
        <v>102.72</v>
      </c>
      <c r="R131" s="112">
        <v>80.930000000000007</v>
      </c>
      <c r="S131" s="112">
        <v>67.989999999999995</v>
      </c>
      <c r="U131" s="166" t="s">
        <v>4671</v>
      </c>
    </row>
    <row r="132" spans="2:21">
      <c r="B132" s="13" t="s">
        <v>4443</v>
      </c>
      <c r="C132" s="517" t="s">
        <v>4444</v>
      </c>
      <c r="E132" s="111">
        <v>1089</v>
      </c>
      <c r="F132" s="112">
        <v>272.25</v>
      </c>
      <c r="G132" s="116">
        <v>0.75</v>
      </c>
      <c r="H132" s="112">
        <v>24.95</v>
      </c>
      <c r="I132" s="112">
        <v>17.61</v>
      </c>
      <c r="J132" s="112">
        <v>13.09</v>
      </c>
      <c r="K132" s="112">
        <v>8.27</v>
      </c>
      <c r="L132" s="112">
        <v>6.7</v>
      </c>
      <c r="M132" s="112">
        <v>5.53</v>
      </c>
      <c r="N132" s="112">
        <v>26.65</v>
      </c>
      <c r="O132" s="112">
        <v>18.760000000000002</v>
      </c>
      <c r="P132" s="112">
        <v>14</v>
      </c>
      <c r="Q132" s="112">
        <v>9.1</v>
      </c>
      <c r="R132" s="112">
        <v>7.17</v>
      </c>
      <c r="S132" s="112">
        <v>6.03</v>
      </c>
      <c r="U132" s="166" t="s">
        <v>4671</v>
      </c>
    </row>
    <row r="133" spans="2:21">
      <c r="B133" s="13" t="s">
        <v>4445</v>
      </c>
      <c r="C133" s="517" t="s">
        <v>4446</v>
      </c>
      <c r="E133" s="111">
        <v>2289</v>
      </c>
      <c r="F133" s="112">
        <v>572.25</v>
      </c>
      <c r="G133" s="116">
        <v>0.75</v>
      </c>
      <c r="H133" s="112">
        <v>52.44</v>
      </c>
      <c r="I133" s="112">
        <v>37.01</v>
      </c>
      <c r="J133" s="112">
        <v>27.51</v>
      </c>
      <c r="K133" s="112">
        <v>17.38</v>
      </c>
      <c r="L133" s="112">
        <v>14.07</v>
      </c>
      <c r="M133" s="112">
        <v>11.62</v>
      </c>
      <c r="N133" s="112">
        <v>56.01</v>
      </c>
      <c r="O133" s="112">
        <v>39.43</v>
      </c>
      <c r="P133" s="112">
        <v>29.43</v>
      </c>
      <c r="Q133" s="112">
        <v>19.13</v>
      </c>
      <c r="R133" s="112">
        <v>15.07</v>
      </c>
      <c r="S133" s="112">
        <v>12.66</v>
      </c>
      <c r="U133" s="166" t="s">
        <v>4671</v>
      </c>
    </row>
    <row r="134" spans="2:21">
      <c r="B134" s="13" t="s">
        <v>4447</v>
      </c>
      <c r="C134" s="517" t="s">
        <v>4448</v>
      </c>
      <c r="E134" s="111">
        <v>779</v>
      </c>
      <c r="F134" s="112">
        <v>194.75</v>
      </c>
      <c r="G134" s="116">
        <v>0.75</v>
      </c>
      <c r="H134" s="112">
        <v>17.850000000000001</v>
      </c>
      <c r="I134" s="112">
        <v>12.6</v>
      </c>
      <c r="J134" s="112">
        <v>9.36</v>
      </c>
      <c r="K134" s="112">
        <v>5.91</v>
      </c>
      <c r="L134" s="112">
        <v>4.79</v>
      </c>
      <c r="M134" s="112">
        <v>3.96</v>
      </c>
      <c r="N134" s="112">
        <v>19.059999999999999</v>
      </c>
      <c r="O134" s="112">
        <v>13.42</v>
      </c>
      <c r="P134" s="112">
        <v>10.02</v>
      </c>
      <c r="Q134" s="112">
        <v>6.51</v>
      </c>
      <c r="R134" s="112">
        <v>5.13</v>
      </c>
      <c r="S134" s="112">
        <v>4.3099999999999996</v>
      </c>
      <c r="U134" s="166" t="s">
        <v>4671</v>
      </c>
    </row>
    <row r="135" spans="2:21">
      <c r="B135" s="13" t="s">
        <v>4449</v>
      </c>
      <c r="C135" s="517" t="s">
        <v>4450</v>
      </c>
      <c r="E135" s="111">
        <v>7669</v>
      </c>
      <c r="F135" s="112">
        <v>1917.25</v>
      </c>
      <c r="G135" s="116">
        <v>0.75</v>
      </c>
      <c r="H135" s="112">
        <v>175.69</v>
      </c>
      <c r="I135" s="112">
        <v>124</v>
      </c>
      <c r="J135" s="112">
        <v>92.18</v>
      </c>
      <c r="K135" s="112">
        <v>58.22</v>
      </c>
      <c r="L135" s="112">
        <v>47.16</v>
      </c>
      <c r="M135" s="112">
        <v>38.94</v>
      </c>
      <c r="N135" s="112">
        <v>187.65</v>
      </c>
      <c r="O135" s="112">
        <v>132.1</v>
      </c>
      <c r="P135" s="112">
        <v>98.6</v>
      </c>
      <c r="Q135" s="112">
        <v>64.11</v>
      </c>
      <c r="R135" s="112">
        <v>50.51</v>
      </c>
      <c r="S135" s="112">
        <v>42.43</v>
      </c>
      <c r="U135" s="166" t="s">
        <v>4671</v>
      </c>
    </row>
    <row r="136" spans="2:21">
      <c r="B136" s="13" t="s">
        <v>4451</v>
      </c>
      <c r="C136" s="517" t="s">
        <v>4452</v>
      </c>
      <c r="E136" s="111">
        <v>1439</v>
      </c>
      <c r="F136" s="112">
        <v>359.75</v>
      </c>
      <c r="G136" s="116">
        <v>0.75</v>
      </c>
      <c r="H136" s="112">
        <v>32.97</v>
      </c>
      <c r="I136" s="112">
        <v>23.27</v>
      </c>
      <c r="J136" s="112">
        <v>17.3</v>
      </c>
      <c r="K136" s="112">
        <v>10.92</v>
      </c>
      <c r="L136" s="112">
        <v>8.85</v>
      </c>
      <c r="M136" s="112">
        <v>7.31</v>
      </c>
      <c r="N136" s="112">
        <v>35.21</v>
      </c>
      <c r="O136" s="112">
        <v>24.79</v>
      </c>
      <c r="P136" s="112">
        <v>18.5</v>
      </c>
      <c r="Q136" s="112">
        <v>12.03</v>
      </c>
      <c r="R136" s="112">
        <v>9.48</v>
      </c>
      <c r="S136" s="112">
        <v>7.96</v>
      </c>
      <c r="U136" s="166" t="s">
        <v>4671</v>
      </c>
    </row>
    <row r="137" spans="2:21">
      <c r="B137" s="184"/>
      <c r="C137" s="185"/>
      <c r="D137" s="185"/>
      <c r="E137" s="147"/>
      <c r="F137" s="148"/>
      <c r="G137" s="149"/>
      <c r="H137" s="148"/>
      <c r="I137" s="148"/>
      <c r="J137" s="148"/>
      <c r="K137" s="148"/>
      <c r="L137" s="148"/>
      <c r="M137" s="148"/>
      <c r="N137" s="148"/>
      <c r="O137" s="148"/>
      <c r="P137" s="148"/>
      <c r="Q137" s="148"/>
      <c r="R137" s="148"/>
      <c r="S137" s="170"/>
    </row>
    <row r="138" spans="2:21">
      <c r="B138" s="280" t="s">
        <v>45</v>
      </c>
      <c r="C138" s="281"/>
      <c r="D138" s="281"/>
      <c r="E138" s="282"/>
      <c r="F138" s="282"/>
      <c r="G138" s="283"/>
      <c r="H138" s="282"/>
      <c r="I138" s="282"/>
      <c r="J138" s="282"/>
      <c r="K138" s="282"/>
      <c r="L138" s="282"/>
      <c r="M138" s="282"/>
      <c r="N138" s="282"/>
      <c r="O138" s="282"/>
      <c r="P138" s="282"/>
      <c r="Q138" s="282"/>
      <c r="R138" s="282"/>
      <c r="S138" s="284"/>
    </row>
    <row r="140" spans="2:21">
      <c r="B140" s="138" t="s">
        <v>4672</v>
      </c>
      <c r="C140" s="136" t="s">
        <v>41</v>
      </c>
      <c r="D140" s="136"/>
      <c r="E140" s="128">
        <v>8689</v>
      </c>
      <c r="F140" s="129">
        <v>2041.92</v>
      </c>
      <c r="G140" s="130">
        <v>0.76500000000000001</v>
      </c>
      <c r="H140" s="129">
        <v>187.11</v>
      </c>
      <c r="I140" s="129">
        <v>132.07</v>
      </c>
      <c r="J140" s="129">
        <v>98.17</v>
      </c>
      <c r="K140" s="129">
        <v>62.01</v>
      </c>
      <c r="L140" s="129">
        <v>50.22</v>
      </c>
      <c r="M140" s="129">
        <v>41.47</v>
      </c>
      <c r="N140" s="129">
        <v>199.85</v>
      </c>
      <c r="O140" s="129">
        <v>140.69</v>
      </c>
      <c r="P140" s="129">
        <v>105.01</v>
      </c>
      <c r="Q140" s="129">
        <v>68.27</v>
      </c>
      <c r="R140" s="129">
        <v>53.79</v>
      </c>
      <c r="S140" s="129">
        <v>45.19</v>
      </c>
      <c r="U140" s="166" t="s">
        <v>4671</v>
      </c>
    </row>
    <row r="141" spans="2:21" s="1154" customFormat="1">
      <c r="B141" s="13" t="s">
        <v>12053</v>
      </c>
      <c r="C141" s="20" t="s">
        <v>926</v>
      </c>
      <c r="D141" s="20"/>
      <c r="E141" s="112">
        <v>1219</v>
      </c>
      <c r="F141" s="112">
        <v>304.75</v>
      </c>
      <c r="G141" s="116">
        <v>0.75</v>
      </c>
      <c r="H141" s="112">
        <v>27.93</v>
      </c>
      <c r="I141" s="112">
        <v>19.71</v>
      </c>
      <c r="J141" s="112">
        <v>14.65</v>
      </c>
      <c r="K141" s="112">
        <v>9.25</v>
      </c>
      <c r="L141" s="112">
        <v>7.5</v>
      </c>
      <c r="M141" s="112">
        <v>6.19</v>
      </c>
      <c r="N141" s="112">
        <v>29.83</v>
      </c>
      <c r="O141" s="112">
        <v>21</v>
      </c>
      <c r="P141" s="112">
        <v>15.67</v>
      </c>
      <c r="Q141" s="112">
        <v>10.19</v>
      </c>
      <c r="R141" s="112">
        <v>8.0299999999999994</v>
      </c>
      <c r="S141" s="112">
        <v>6.74</v>
      </c>
      <c r="T141" s="5"/>
      <c r="U141" s="166" t="s">
        <v>4675</v>
      </c>
    </row>
    <row r="142" spans="2:21">
      <c r="B142" s="13"/>
      <c r="C142" s="20"/>
      <c r="D142" s="20"/>
      <c r="E142" s="187"/>
      <c r="F142" s="186"/>
      <c r="G142" s="125"/>
      <c r="H142" s="186"/>
      <c r="I142" s="186"/>
      <c r="J142" s="186"/>
      <c r="K142" s="186"/>
      <c r="L142" s="186"/>
      <c r="M142" s="186"/>
      <c r="N142" s="186"/>
      <c r="O142" s="186"/>
      <c r="P142" s="186"/>
      <c r="Q142" s="186"/>
      <c r="R142" s="186"/>
      <c r="S142" s="188"/>
    </row>
    <row r="143" spans="2:21">
      <c r="B143" s="13"/>
      <c r="C143" s="20"/>
      <c r="D143" s="279" t="s">
        <v>111</v>
      </c>
      <c r="E143" s="276">
        <v>10967</v>
      </c>
      <c r="F143" s="277">
        <v>2611.42</v>
      </c>
      <c r="G143" s="278">
        <v>0.76190000000000002</v>
      </c>
      <c r="H143" s="277">
        <v>239.3</v>
      </c>
      <c r="I143" s="277">
        <v>168.9</v>
      </c>
      <c r="J143" s="277">
        <v>125.55000000000001</v>
      </c>
      <c r="K143" s="277">
        <v>79.3</v>
      </c>
      <c r="L143" s="277">
        <v>64.22999999999999</v>
      </c>
      <c r="M143" s="277">
        <v>53.04</v>
      </c>
      <c r="N143" s="277">
        <v>255.58999999999997</v>
      </c>
      <c r="O143" s="277">
        <v>179.93</v>
      </c>
      <c r="P143" s="277">
        <v>134.30000000000001</v>
      </c>
      <c r="Q143" s="277">
        <v>87.309999999999988</v>
      </c>
      <c r="R143" s="277">
        <v>68.789999999999992</v>
      </c>
      <c r="S143" s="277">
        <v>57.79</v>
      </c>
    </row>
    <row r="144" spans="2:21">
      <c r="B144" s="14"/>
      <c r="C144" s="21"/>
      <c r="D144" s="21"/>
      <c r="E144" s="189"/>
      <c r="F144" s="190"/>
      <c r="G144" s="126"/>
      <c r="H144" s="190"/>
      <c r="I144" s="190"/>
      <c r="J144" s="190"/>
      <c r="K144" s="190"/>
      <c r="L144" s="190"/>
      <c r="M144" s="190"/>
      <c r="N144" s="190"/>
      <c r="O144" s="190"/>
      <c r="P144" s="190"/>
      <c r="Q144" s="190"/>
      <c r="R144" s="190"/>
      <c r="S144" s="191"/>
    </row>
    <row r="145" spans="2:21">
      <c r="B145" s="13" t="s">
        <v>47</v>
      </c>
      <c r="C145" s="171" t="s">
        <v>826</v>
      </c>
      <c r="D145" s="172"/>
      <c r="E145" s="111">
        <v>57</v>
      </c>
      <c r="F145" s="112">
        <v>14.25</v>
      </c>
      <c r="G145" s="116">
        <v>0.75</v>
      </c>
      <c r="H145" s="112">
        <v>1.31</v>
      </c>
      <c r="I145" s="112">
        <v>0.92</v>
      </c>
      <c r="J145" s="112">
        <v>0.69</v>
      </c>
      <c r="K145" s="112">
        <v>0.43</v>
      </c>
      <c r="L145" s="112">
        <v>0.35</v>
      </c>
      <c r="M145" s="112">
        <v>0.28999999999999998</v>
      </c>
      <c r="N145" s="112">
        <v>1.39</v>
      </c>
      <c r="O145" s="112">
        <v>0.98</v>
      </c>
      <c r="P145" s="112">
        <v>0.73</v>
      </c>
      <c r="Q145" s="112">
        <v>0.48</v>
      </c>
      <c r="R145" s="112">
        <v>0.38</v>
      </c>
      <c r="S145" s="112">
        <v>0.32</v>
      </c>
      <c r="U145" s="166" t="s">
        <v>4671</v>
      </c>
    </row>
    <row r="146" spans="2:21">
      <c r="B146" s="13" t="s">
        <v>827</v>
      </c>
      <c r="C146" s="171" t="s">
        <v>828</v>
      </c>
      <c r="D146" s="20"/>
      <c r="E146" s="111">
        <v>2119</v>
      </c>
      <c r="F146" s="108">
        <v>529.75</v>
      </c>
      <c r="G146" s="113">
        <v>0.75</v>
      </c>
      <c r="H146" s="108">
        <v>48.54</v>
      </c>
      <c r="I146" s="108">
        <v>34.26</v>
      </c>
      <c r="J146" s="108">
        <v>25.47</v>
      </c>
      <c r="K146" s="108">
        <v>16.09</v>
      </c>
      <c r="L146" s="108">
        <v>13.03</v>
      </c>
      <c r="M146" s="108">
        <v>10.76</v>
      </c>
      <c r="N146" s="108">
        <v>51.85</v>
      </c>
      <c r="O146" s="108">
        <v>36.5</v>
      </c>
      <c r="P146" s="108">
        <v>27.24</v>
      </c>
      <c r="Q146" s="108">
        <v>17.71</v>
      </c>
      <c r="R146" s="108">
        <v>13.96</v>
      </c>
      <c r="S146" s="108">
        <v>11.72</v>
      </c>
      <c r="U146" s="166" t="s">
        <v>4671</v>
      </c>
    </row>
    <row r="147" spans="2:21">
      <c r="B147" s="13" t="s">
        <v>833</v>
      </c>
      <c r="C147" s="171" t="s">
        <v>834</v>
      </c>
      <c r="D147" s="172"/>
      <c r="E147" s="111">
        <v>1239</v>
      </c>
      <c r="F147" s="108">
        <v>309.75</v>
      </c>
      <c r="G147" s="113">
        <v>0.75</v>
      </c>
      <c r="H147" s="108">
        <v>28.38</v>
      </c>
      <c r="I147" s="108">
        <v>20.03</v>
      </c>
      <c r="J147" s="108">
        <v>14.89</v>
      </c>
      <c r="K147" s="108">
        <v>9.41</v>
      </c>
      <c r="L147" s="108">
        <v>7.62</v>
      </c>
      <c r="M147" s="108">
        <v>6.29</v>
      </c>
      <c r="N147" s="108">
        <v>30.32</v>
      </c>
      <c r="O147" s="108">
        <v>21.34</v>
      </c>
      <c r="P147" s="108">
        <v>15.93</v>
      </c>
      <c r="Q147" s="108">
        <v>10.36</v>
      </c>
      <c r="R147" s="108">
        <v>8.16</v>
      </c>
      <c r="S147" s="108">
        <v>6.86</v>
      </c>
      <c r="U147" s="166" t="s">
        <v>4671</v>
      </c>
    </row>
    <row r="148" spans="2:21">
      <c r="B148" s="13" t="s">
        <v>880</v>
      </c>
      <c r="C148" s="171" t="s">
        <v>881</v>
      </c>
      <c r="D148" s="172"/>
      <c r="E148" s="111">
        <v>789</v>
      </c>
      <c r="F148" s="108">
        <v>197.25</v>
      </c>
      <c r="G148" s="113">
        <v>0.75</v>
      </c>
      <c r="H148" s="108">
        <v>18.07</v>
      </c>
      <c r="I148" s="108">
        <v>12.76</v>
      </c>
      <c r="J148" s="108">
        <v>9.48</v>
      </c>
      <c r="K148" s="108">
        <v>5.99</v>
      </c>
      <c r="L148" s="108">
        <v>4.8499999999999996</v>
      </c>
      <c r="M148" s="108">
        <v>4.01</v>
      </c>
      <c r="N148" s="108">
        <v>19.309999999999999</v>
      </c>
      <c r="O148" s="108">
        <v>13.59</v>
      </c>
      <c r="P148" s="108">
        <v>10.14</v>
      </c>
      <c r="Q148" s="108">
        <v>6.6</v>
      </c>
      <c r="R148" s="108">
        <v>5.2</v>
      </c>
      <c r="S148" s="108">
        <v>4.37</v>
      </c>
      <c r="U148" s="166" t="s">
        <v>4671</v>
      </c>
    </row>
    <row r="149" spans="2:21">
      <c r="B149" s="13" t="s">
        <v>835</v>
      </c>
      <c r="C149" s="171" t="s">
        <v>836</v>
      </c>
      <c r="D149" s="172"/>
      <c r="E149" s="111">
        <v>699</v>
      </c>
      <c r="F149" s="108">
        <v>174.75</v>
      </c>
      <c r="G149" s="113">
        <v>0.75</v>
      </c>
      <c r="H149" s="108">
        <v>16.010000000000002</v>
      </c>
      <c r="I149" s="108">
        <v>11.3</v>
      </c>
      <c r="J149" s="108">
        <v>8.4</v>
      </c>
      <c r="K149" s="108">
        <v>5.31</v>
      </c>
      <c r="L149" s="108">
        <v>4.3</v>
      </c>
      <c r="M149" s="108">
        <v>3.55</v>
      </c>
      <c r="N149" s="108">
        <v>17.100000000000001</v>
      </c>
      <c r="O149" s="108">
        <v>12.04</v>
      </c>
      <c r="P149" s="108">
        <v>8.99</v>
      </c>
      <c r="Q149" s="108">
        <v>5.84</v>
      </c>
      <c r="R149" s="108">
        <v>4.5999999999999996</v>
      </c>
      <c r="S149" s="108">
        <v>3.87</v>
      </c>
      <c r="U149" s="166" t="s">
        <v>4671</v>
      </c>
    </row>
    <row r="150" spans="2:21">
      <c r="B150" s="13" t="s">
        <v>839</v>
      </c>
      <c r="C150" s="171" t="s">
        <v>840</v>
      </c>
      <c r="D150" s="118"/>
      <c r="E150" s="111">
        <v>1559</v>
      </c>
      <c r="F150" s="108">
        <v>389.75</v>
      </c>
      <c r="G150" s="113">
        <v>0.75</v>
      </c>
      <c r="H150" s="108">
        <v>35.71</v>
      </c>
      <c r="I150" s="108">
        <v>25.21</v>
      </c>
      <c r="J150" s="108">
        <v>18.739999999999998</v>
      </c>
      <c r="K150" s="108">
        <v>11.84</v>
      </c>
      <c r="L150" s="108">
        <v>9.59</v>
      </c>
      <c r="M150" s="108">
        <v>7.92</v>
      </c>
      <c r="N150" s="108">
        <v>38.15</v>
      </c>
      <c r="O150" s="108">
        <v>26.85</v>
      </c>
      <c r="P150" s="108">
        <v>20.04</v>
      </c>
      <c r="Q150" s="108">
        <v>13.03</v>
      </c>
      <c r="R150" s="108">
        <v>10.27</v>
      </c>
      <c r="S150" s="108">
        <v>8.6300000000000008</v>
      </c>
      <c r="U150" s="166" t="s">
        <v>4671</v>
      </c>
    </row>
    <row r="151" spans="2:21">
      <c r="B151" s="13" t="s">
        <v>841</v>
      </c>
      <c r="C151" s="171" t="s">
        <v>842</v>
      </c>
      <c r="D151" s="118"/>
      <c r="E151" s="111">
        <v>699</v>
      </c>
      <c r="F151" s="108">
        <v>174.75</v>
      </c>
      <c r="G151" s="113">
        <v>0.75</v>
      </c>
      <c r="H151" s="108">
        <v>16.010000000000002</v>
      </c>
      <c r="I151" s="108">
        <v>11.3</v>
      </c>
      <c r="J151" s="108">
        <v>8.4</v>
      </c>
      <c r="K151" s="108">
        <v>5.31</v>
      </c>
      <c r="L151" s="108">
        <v>4.3</v>
      </c>
      <c r="M151" s="108">
        <v>3.55</v>
      </c>
      <c r="N151" s="108">
        <v>17.100000000000001</v>
      </c>
      <c r="O151" s="108">
        <v>12.04</v>
      </c>
      <c r="P151" s="108">
        <v>8.99</v>
      </c>
      <c r="Q151" s="108">
        <v>5.84</v>
      </c>
      <c r="R151" s="108">
        <v>4.5999999999999996</v>
      </c>
      <c r="S151" s="108">
        <v>3.87</v>
      </c>
      <c r="U151" s="166" t="s">
        <v>4671</v>
      </c>
    </row>
    <row r="152" spans="2:21">
      <c r="B152" s="13" t="s">
        <v>843</v>
      </c>
      <c r="C152" s="171" t="s">
        <v>844</v>
      </c>
      <c r="D152" s="118"/>
      <c r="E152" s="111">
        <v>66</v>
      </c>
      <c r="F152" s="108">
        <v>16.5</v>
      </c>
      <c r="G152" s="113">
        <v>0.75</v>
      </c>
      <c r="H152" s="108">
        <v>1.51</v>
      </c>
      <c r="I152" s="108">
        <v>1.07</v>
      </c>
      <c r="J152" s="108">
        <v>0.79</v>
      </c>
      <c r="K152" s="108">
        <v>0.5</v>
      </c>
      <c r="L152" s="108">
        <v>0.41</v>
      </c>
      <c r="M152" s="108">
        <v>0.34</v>
      </c>
      <c r="N152" s="108">
        <v>1.61</v>
      </c>
      <c r="O152" s="108">
        <v>1.1399999999999999</v>
      </c>
      <c r="P152" s="108">
        <v>0.85</v>
      </c>
      <c r="Q152" s="108">
        <v>0.55000000000000004</v>
      </c>
      <c r="R152" s="108">
        <v>0.43</v>
      </c>
      <c r="S152" s="108">
        <v>0.37</v>
      </c>
      <c r="U152" s="166" t="s">
        <v>4671</v>
      </c>
    </row>
    <row r="153" spans="2:21">
      <c r="B153" s="13" t="s">
        <v>49</v>
      </c>
      <c r="C153" s="171" t="s">
        <v>845</v>
      </c>
      <c r="D153" s="118"/>
      <c r="E153" s="111">
        <v>346</v>
      </c>
      <c r="F153" s="108">
        <v>86.5</v>
      </c>
      <c r="G153" s="113">
        <v>0.75</v>
      </c>
      <c r="H153" s="108">
        <v>7.93</v>
      </c>
      <c r="I153" s="108">
        <v>5.59</v>
      </c>
      <c r="J153" s="108">
        <v>4.16</v>
      </c>
      <c r="K153" s="108">
        <v>2.63</v>
      </c>
      <c r="L153" s="108">
        <v>2.13</v>
      </c>
      <c r="M153" s="108">
        <v>1.76</v>
      </c>
      <c r="N153" s="108">
        <v>8.4700000000000006</v>
      </c>
      <c r="O153" s="108">
        <v>5.96</v>
      </c>
      <c r="P153" s="108">
        <v>4.45</v>
      </c>
      <c r="Q153" s="108">
        <v>2.89</v>
      </c>
      <c r="R153" s="108">
        <v>2.2799999999999998</v>
      </c>
      <c r="S153" s="108">
        <v>1.91</v>
      </c>
      <c r="U153" s="166" t="s">
        <v>4671</v>
      </c>
    </row>
    <row r="154" spans="2:21">
      <c r="B154" s="13" t="s">
        <v>848</v>
      </c>
      <c r="C154" s="171" t="s">
        <v>849</v>
      </c>
      <c r="D154" s="20"/>
      <c r="E154" s="111">
        <v>2229</v>
      </c>
      <c r="F154" s="108">
        <v>557.25</v>
      </c>
      <c r="G154" s="113">
        <v>0.75</v>
      </c>
      <c r="H154" s="108">
        <v>51.06</v>
      </c>
      <c r="I154" s="108">
        <v>36.04</v>
      </c>
      <c r="J154" s="108">
        <v>26.79</v>
      </c>
      <c r="K154" s="108">
        <v>16.920000000000002</v>
      </c>
      <c r="L154" s="108">
        <v>13.71</v>
      </c>
      <c r="M154" s="108">
        <v>11.32</v>
      </c>
      <c r="N154" s="108">
        <v>54.54</v>
      </c>
      <c r="O154" s="108">
        <v>38.39</v>
      </c>
      <c r="P154" s="108">
        <v>28.66</v>
      </c>
      <c r="Q154" s="108">
        <v>18.63</v>
      </c>
      <c r="R154" s="108">
        <v>14.68</v>
      </c>
      <c r="S154" s="108">
        <v>12.33</v>
      </c>
      <c r="U154" s="166" t="s">
        <v>4671</v>
      </c>
    </row>
    <row r="155" spans="2:21">
      <c r="B155" s="13" t="s">
        <v>51</v>
      </c>
      <c r="C155" s="171" t="s">
        <v>854</v>
      </c>
      <c r="D155" s="20"/>
      <c r="E155" s="111">
        <v>1019</v>
      </c>
      <c r="F155" s="108">
        <v>254.75</v>
      </c>
      <c r="G155" s="113">
        <v>0.75</v>
      </c>
      <c r="H155" s="108">
        <v>23.34</v>
      </c>
      <c r="I155" s="108">
        <v>16.48</v>
      </c>
      <c r="J155" s="108">
        <v>12.25</v>
      </c>
      <c r="K155" s="108">
        <v>7.74</v>
      </c>
      <c r="L155" s="108">
        <v>6.27</v>
      </c>
      <c r="M155" s="108">
        <v>5.17</v>
      </c>
      <c r="N155" s="108">
        <v>24.93</v>
      </c>
      <c r="O155" s="108">
        <v>17.55</v>
      </c>
      <c r="P155" s="108">
        <v>13.1</v>
      </c>
      <c r="Q155" s="108">
        <v>8.52</v>
      </c>
      <c r="R155" s="108">
        <v>6.71</v>
      </c>
      <c r="S155" s="108">
        <v>5.64</v>
      </c>
      <c r="U155" s="166" t="s">
        <v>4671</v>
      </c>
    </row>
    <row r="156" spans="2:21">
      <c r="B156" s="13" t="s">
        <v>858</v>
      </c>
      <c r="C156" s="171" t="s">
        <v>859</v>
      </c>
      <c r="D156" s="20"/>
      <c r="E156" s="111">
        <v>316</v>
      </c>
      <c r="F156" s="108">
        <v>79</v>
      </c>
      <c r="G156" s="113">
        <v>0.75</v>
      </c>
      <c r="H156" s="108">
        <v>7.24</v>
      </c>
      <c r="I156" s="108">
        <v>5.1100000000000003</v>
      </c>
      <c r="J156" s="108">
        <v>3.8</v>
      </c>
      <c r="K156" s="108">
        <v>2.4</v>
      </c>
      <c r="L156" s="108">
        <v>1.94</v>
      </c>
      <c r="M156" s="108">
        <v>1.6</v>
      </c>
      <c r="N156" s="108">
        <v>7.73</v>
      </c>
      <c r="O156" s="108">
        <v>5.44</v>
      </c>
      <c r="P156" s="108">
        <v>4.0599999999999996</v>
      </c>
      <c r="Q156" s="108">
        <v>2.64</v>
      </c>
      <c r="R156" s="108">
        <v>2.08</v>
      </c>
      <c r="S156" s="108">
        <v>1.75</v>
      </c>
      <c r="U156" s="166" t="s">
        <v>4671</v>
      </c>
    </row>
    <row r="157" spans="2:21">
      <c r="B157" s="175" t="s">
        <v>14</v>
      </c>
      <c r="C157" s="176"/>
      <c r="D157" s="176"/>
      <c r="E157" s="177"/>
      <c r="F157" s="177">
        <v>0</v>
      </c>
      <c r="G157" s="124">
        <v>0.35</v>
      </c>
      <c r="H157" s="177"/>
      <c r="I157" s="177"/>
      <c r="J157" s="177"/>
      <c r="K157" s="177"/>
      <c r="L157" s="177"/>
      <c r="M157" s="177"/>
      <c r="N157" s="177"/>
      <c r="O157" s="177"/>
      <c r="P157" s="177"/>
      <c r="Q157" s="177"/>
      <c r="R157" s="177"/>
      <c r="S157" s="178"/>
    </row>
    <row r="158" spans="2:21">
      <c r="B158" s="13" t="s">
        <v>860</v>
      </c>
      <c r="C158" s="179" t="s">
        <v>861</v>
      </c>
      <c r="D158" s="180"/>
      <c r="E158" s="111">
        <v>799</v>
      </c>
      <c r="F158" s="108">
        <v>519.35</v>
      </c>
      <c r="G158" s="113">
        <v>0.35</v>
      </c>
      <c r="H158" s="108">
        <v>47.59</v>
      </c>
      <c r="I158" s="108">
        <v>33.590000000000003</v>
      </c>
      <c r="J158" s="108">
        <v>24.97</v>
      </c>
      <c r="K158" s="108">
        <v>15.77</v>
      </c>
      <c r="L158" s="108">
        <v>12.77</v>
      </c>
      <c r="M158" s="108">
        <v>10.55</v>
      </c>
      <c r="N158" s="108">
        <v>50.83</v>
      </c>
      <c r="O158" s="108">
        <v>35.78</v>
      </c>
      <c r="P158" s="108">
        <v>26.71</v>
      </c>
      <c r="Q158" s="108">
        <v>17.36</v>
      </c>
      <c r="R158" s="108">
        <v>13.68</v>
      </c>
      <c r="S158" s="108">
        <v>11.49</v>
      </c>
      <c r="U158" s="166" t="s">
        <v>4671</v>
      </c>
    </row>
    <row r="159" spans="2:21">
      <c r="B159" s="13" t="s">
        <v>862</v>
      </c>
      <c r="C159" s="179" t="s">
        <v>863</v>
      </c>
      <c r="D159" s="181"/>
      <c r="E159" s="111">
        <v>117</v>
      </c>
      <c r="F159" s="108">
        <v>76.05</v>
      </c>
      <c r="G159" s="113">
        <v>0.35</v>
      </c>
      <c r="H159" s="108">
        <v>6.97</v>
      </c>
      <c r="I159" s="108">
        <v>4.92</v>
      </c>
      <c r="J159" s="108">
        <v>3.66</v>
      </c>
      <c r="K159" s="108">
        <v>2.31</v>
      </c>
      <c r="L159" s="108">
        <v>1.87</v>
      </c>
      <c r="M159" s="108">
        <v>1.54</v>
      </c>
      <c r="N159" s="108">
        <v>7.44</v>
      </c>
      <c r="O159" s="108">
        <v>5.24</v>
      </c>
      <c r="P159" s="108">
        <v>3.91</v>
      </c>
      <c r="Q159" s="108">
        <v>2.54</v>
      </c>
      <c r="R159" s="108">
        <v>2</v>
      </c>
      <c r="S159" s="108">
        <v>1.68</v>
      </c>
      <c r="U159" s="166" t="s">
        <v>4671</v>
      </c>
    </row>
    <row r="160" spans="2:21">
      <c r="B160" s="13" t="s">
        <v>62</v>
      </c>
      <c r="C160" s="179" t="s">
        <v>864</v>
      </c>
      <c r="D160" s="33"/>
      <c r="E160" s="111">
        <v>117</v>
      </c>
      <c r="F160" s="108">
        <v>76.05</v>
      </c>
      <c r="G160" s="113">
        <v>0.35</v>
      </c>
      <c r="H160" s="108">
        <v>6.97</v>
      </c>
      <c r="I160" s="108">
        <v>4.92</v>
      </c>
      <c r="J160" s="108">
        <v>3.66</v>
      </c>
      <c r="K160" s="108">
        <v>2.31</v>
      </c>
      <c r="L160" s="108">
        <v>1.87</v>
      </c>
      <c r="M160" s="108">
        <v>1.54</v>
      </c>
      <c r="N160" s="108">
        <v>7.44</v>
      </c>
      <c r="O160" s="108">
        <v>5.24</v>
      </c>
      <c r="P160" s="108">
        <v>3.91</v>
      </c>
      <c r="Q160" s="108">
        <v>2.54</v>
      </c>
      <c r="R160" s="108">
        <v>2</v>
      </c>
      <c r="S160" s="108">
        <v>1.68</v>
      </c>
      <c r="U160" s="166" t="s">
        <v>4671</v>
      </c>
    </row>
    <row r="161" spans="2:21">
      <c r="B161" s="13" t="s">
        <v>63</v>
      </c>
      <c r="C161" s="179" t="s">
        <v>865</v>
      </c>
      <c r="D161" s="33"/>
      <c r="E161" s="111">
        <v>117</v>
      </c>
      <c r="F161" s="108">
        <v>76.05</v>
      </c>
      <c r="G161" s="113">
        <v>0.35</v>
      </c>
      <c r="H161" s="108">
        <v>6.97</v>
      </c>
      <c r="I161" s="108">
        <v>4.92</v>
      </c>
      <c r="J161" s="108">
        <v>3.66</v>
      </c>
      <c r="K161" s="108">
        <v>2.31</v>
      </c>
      <c r="L161" s="108">
        <v>1.87</v>
      </c>
      <c r="M161" s="108">
        <v>1.54</v>
      </c>
      <c r="N161" s="108">
        <v>7.44</v>
      </c>
      <c r="O161" s="108">
        <v>5.24</v>
      </c>
      <c r="P161" s="108">
        <v>3.91</v>
      </c>
      <c r="Q161" s="108">
        <v>2.54</v>
      </c>
      <c r="R161" s="108">
        <v>2</v>
      </c>
      <c r="S161" s="108">
        <v>1.68</v>
      </c>
      <c r="U161" s="166" t="s">
        <v>4671</v>
      </c>
    </row>
    <row r="162" spans="2:21">
      <c r="B162" s="13" t="s">
        <v>866</v>
      </c>
      <c r="C162" s="179" t="s">
        <v>867</v>
      </c>
      <c r="D162" s="33"/>
      <c r="E162" s="111">
        <v>137</v>
      </c>
      <c r="F162" s="108">
        <v>89.05</v>
      </c>
      <c r="G162" s="113">
        <v>0.35</v>
      </c>
      <c r="H162" s="108">
        <v>8.16</v>
      </c>
      <c r="I162" s="108">
        <v>5.76</v>
      </c>
      <c r="J162" s="108">
        <v>4.28</v>
      </c>
      <c r="K162" s="108">
        <v>2.7</v>
      </c>
      <c r="L162" s="108">
        <v>2.19</v>
      </c>
      <c r="M162" s="108">
        <v>1.81</v>
      </c>
      <c r="N162" s="108">
        <v>8.7200000000000006</v>
      </c>
      <c r="O162" s="108">
        <v>6.14</v>
      </c>
      <c r="P162" s="108">
        <v>4.58</v>
      </c>
      <c r="Q162" s="108">
        <v>2.98</v>
      </c>
      <c r="R162" s="108">
        <v>2.35</v>
      </c>
      <c r="S162" s="108">
        <v>1.97</v>
      </c>
      <c r="U162" s="166" t="s">
        <v>4671</v>
      </c>
    </row>
    <row r="163" spans="2:21">
      <c r="B163" s="13" t="s">
        <v>65</v>
      </c>
      <c r="C163" s="179" t="s">
        <v>69</v>
      </c>
      <c r="D163" s="33"/>
      <c r="E163" s="111">
        <v>117</v>
      </c>
      <c r="F163" s="108">
        <v>76.05</v>
      </c>
      <c r="G163" s="113">
        <v>0.35</v>
      </c>
      <c r="H163" s="108">
        <v>6.97</v>
      </c>
      <c r="I163" s="108">
        <v>4.92</v>
      </c>
      <c r="J163" s="108">
        <v>3.66</v>
      </c>
      <c r="K163" s="108">
        <v>2.31</v>
      </c>
      <c r="L163" s="108">
        <v>1.87</v>
      </c>
      <c r="M163" s="108">
        <v>1.54</v>
      </c>
      <c r="N163" s="108">
        <v>7.44</v>
      </c>
      <c r="O163" s="108">
        <v>5.24</v>
      </c>
      <c r="P163" s="108">
        <v>3.91</v>
      </c>
      <c r="Q163" s="108">
        <v>2.54</v>
      </c>
      <c r="R163" s="108">
        <v>2</v>
      </c>
      <c r="S163" s="108">
        <v>1.68</v>
      </c>
      <c r="U163" s="166" t="s">
        <v>4671</v>
      </c>
    </row>
    <row r="164" spans="2:21">
      <c r="B164" s="13" t="s">
        <v>874</v>
      </c>
      <c r="C164" s="179" t="s">
        <v>875</v>
      </c>
      <c r="D164" s="33"/>
      <c r="E164" s="111">
        <v>304</v>
      </c>
      <c r="F164" s="108">
        <v>197.6</v>
      </c>
      <c r="G164" s="113">
        <v>0.35</v>
      </c>
      <c r="H164" s="108">
        <v>18.11</v>
      </c>
      <c r="I164" s="108">
        <v>12.78</v>
      </c>
      <c r="J164" s="108">
        <v>9.5</v>
      </c>
      <c r="K164" s="108">
        <v>6</v>
      </c>
      <c r="L164" s="108">
        <v>4.8600000000000003</v>
      </c>
      <c r="M164" s="108">
        <v>4.01</v>
      </c>
      <c r="N164" s="108">
        <v>19.34</v>
      </c>
      <c r="O164" s="108">
        <v>13.61</v>
      </c>
      <c r="P164" s="108">
        <v>10.16</v>
      </c>
      <c r="Q164" s="108">
        <v>6.61</v>
      </c>
      <c r="R164" s="108">
        <v>5.21</v>
      </c>
      <c r="S164" s="108">
        <v>4.37</v>
      </c>
      <c r="U164" s="166" t="s">
        <v>4671</v>
      </c>
    </row>
    <row r="165" spans="2:21">
      <c r="B165" s="13" t="s">
        <v>868</v>
      </c>
      <c r="C165" s="179" t="s">
        <v>869</v>
      </c>
      <c r="D165" s="33"/>
      <c r="E165" s="111">
        <v>609</v>
      </c>
      <c r="F165" s="108">
        <v>395.85</v>
      </c>
      <c r="G165" s="113">
        <v>0.35</v>
      </c>
      <c r="H165" s="108">
        <v>36.270000000000003</v>
      </c>
      <c r="I165" s="108">
        <v>25.6</v>
      </c>
      <c r="J165" s="108">
        <v>19.03</v>
      </c>
      <c r="K165" s="108">
        <v>12.02</v>
      </c>
      <c r="L165" s="108">
        <v>9.74</v>
      </c>
      <c r="M165" s="108">
        <v>8.0399999999999991</v>
      </c>
      <c r="N165" s="108">
        <v>38.74</v>
      </c>
      <c r="O165" s="108">
        <v>27.27</v>
      </c>
      <c r="P165" s="108">
        <v>20.36</v>
      </c>
      <c r="Q165" s="108">
        <v>13.24</v>
      </c>
      <c r="R165" s="108">
        <v>10.43</v>
      </c>
      <c r="S165" s="108">
        <v>8.76</v>
      </c>
      <c r="U165" s="166" t="s">
        <v>4671</v>
      </c>
    </row>
    <row r="166" spans="2:21">
      <c r="B166" s="13" t="s">
        <v>870</v>
      </c>
      <c r="C166" s="179" t="s">
        <v>871</v>
      </c>
      <c r="D166" s="33"/>
      <c r="E166" s="111">
        <v>221</v>
      </c>
      <c r="F166" s="108">
        <v>143.65</v>
      </c>
      <c r="G166" s="113">
        <v>0.35</v>
      </c>
      <c r="H166" s="108">
        <v>13.16</v>
      </c>
      <c r="I166" s="108">
        <v>9.2899999999999991</v>
      </c>
      <c r="J166" s="108">
        <v>6.91</v>
      </c>
      <c r="K166" s="108">
        <v>4.3600000000000003</v>
      </c>
      <c r="L166" s="108">
        <v>3.53</v>
      </c>
      <c r="M166" s="108">
        <v>2.92</v>
      </c>
      <c r="N166" s="108">
        <v>14.06</v>
      </c>
      <c r="O166" s="108">
        <v>9.9</v>
      </c>
      <c r="P166" s="108">
        <v>7.39</v>
      </c>
      <c r="Q166" s="108">
        <v>4.8</v>
      </c>
      <c r="R166" s="108">
        <v>3.78</v>
      </c>
      <c r="S166" s="108">
        <v>3.18</v>
      </c>
      <c r="U166" s="166" t="s">
        <v>4671</v>
      </c>
    </row>
    <row r="167" spans="2:21">
      <c r="B167" s="13" t="s">
        <v>872</v>
      </c>
      <c r="C167" s="179" t="s">
        <v>873</v>
      </c>
      <c r="D167" s="182"/>
      <c r="E167" s="111">
        <v>909</v>
      </c>
      <c r="F167" s="108">
        <v>590.85</v>
      </c>
      <c r="G167" s="113">
        <v>0.35</v>
      </c>
      <c r="H167" s="108">
        <v>54.14</v>
      </c>
      <c r="I167" s="108">
        <v>38.21</v>
      </c>
      <c r="J167" s="108">
        <v>28.41</v>
      </c>
      <c r="K167" s="108">
        <v>17.940000000000001</v>
      </c>
      <c r="L167" s="108">
        <v>14.53</v>
      </c>
      <c r="M167" s="108">
        <v>12</v>
      </c>
      <c r="N167" s="108">
        <v>57.83</v>
      </c>
      <c r="O167" s="108">
        <v>40.71</v>
      </c>
      <c r="P167" s="108">
        <v>30.39</v>
      </c>
      <c r="Q167" s="108">
        <v>19.760000000000002</v>
      </c>
      <c r="R167" s="108">
        <v>15.56</v>
      </c>
      <c r="S167" s="108">
        <v>13.08</v>
      </c>
      <c r="T167" s="166"/>
      <c r="U167" s="166" t="s">
        <v>4671</v>
      </c>
    </row>
    <row r="168" spans="2:21">
      <c r="B168" s="13" t="s">
        <v>4673</v>
      </c>
      <c r="C168" s="179" t="s">
        <v>4674</v>
      </c>
      <c r="D168" s="33"/>
      <c r="E168" s="111">
        <v>497</v>
      </c>
      <c r="F168" s="108">
        <v>323.05</v>
      </c>
      <c r="G168" s="113">
        <v>0.35</v>
      </c>
      <c r="H168" s="108">
        <v>29.6</v>
      </c>
      <c r="I168" s="108">
        <v>20.89</v>
      </c>
      <c r="J168" s="108">
        <v>15.53</v>
      </c>
      <c r="K168" s="108">
        <v>9.81</v>
      </c>
      <c r="L168" s="108">
        <v>7.95</v>
      </c>
      <c r="M168" s="108">
        <v>6.56</v>
      </c>
      <c r="N168" s="108">
        <v>31.62</v>
      </c>
      <c r="O168" s="108">
        <v>22.26</v>
      </c>
      <c r="P168" s="108">
        <v>16.61</v>
      </c>
      <c r="Q168" s="108">
        <v>10.8</v>
      </c>
      <c r="R168" s="108">
        <v>8.51</v>
      </c>
      <c r="S168" s="108">
        <v>7.15</v>
      </c>
      <c r="U168" s="166" t="s">
        <v>4671</v>
      </c>
    </row>
    <row r="169" spans="2:21">
      <c r="B169" s="175" t="s">
        <v>4</v>
      </c>
      <c r="C169" s="176"/>
      <c r="D169" s="176"/>
      <c r="E169" s="177"/>
      <c r="F169" s="177">
        <v>0</v>
      </c>
      <c r="G169" s="124">
        <v>0.72</v>
      </c>
      <c r="H169" s="177">
        <v>0</v>
      </c>
      <c r="I169" s="177">
        <v>0</v>
      </c>
      <c r="J169" s="177">
        <v>0</v>
      </c>
      <c r="K169" s="177">
        <v>0</v>
      </c>
      <c r="L169" s="177">
        <v>0</v>
      </c>
      <c r="M169" s="177">
        <v>0</v>
      </c>
      <c r="N169" s="177">
        <v>0</v>
      </c>
      <c r="O169" s="177">
        <v>0</v>
      </c>
      <c r="P169" s="177">
        <v>0</v>
      </c>
      <c r="Q169" s="177">
        <v>0</v>
      </c>
      <c r="R169" s="177">
        <v>0</v>
      </c>
      <c r="S169" s="178">
        <v>0</v>
      </c>
    </row>
    <row r="170" spans="2:21">
      <c r="B170" s="13" t="s">
        <v>60</v>
      </c>
      <c r="C170" s="13" t="s">
        <v>58</v>
      </c>
      <c r="D170" s="33"/>
      <c r="E170" s="111">
        <v>1229</v>
      </c>
      <c r="F170" s="183">
        <v>344.12</v>
      </c>
      <c r="G170" s="114">
        <v>0.72</v>
      </c>
      <c r="H170" s="183">
        <v>31.53</v>
      </c>
      <c r="I170" s="183">
        <v>22.26</v>
      </c>
      <c r="J170" s="183">
        <v>16.55</v>
      </c>
      <c r="K170" s="183">
        <v>10.45</v>
      </c>
      <c r="L170" s="183">
        <v>8.4600000000000009</v>
      </c>
      <c r="M170" s="183">
        <v>6.99</v>
      </c>
      <c r="N170" s="183">
        <v>33.68</v>
      </c>
      <c r="O170" s="183">
        <v>23.71</v>
      </c>
      <c r="P170" s="183">
        <v>17.7</v>
      </c>
      <c r="Q170" s="183">
        <v>11.51</v>
      </c>
      <c r="R170" s="183">
        <v>9.07</v>
      </c>
      <c r="S170" s="183">
        <v>7.62</v>
      </c>
      <c r="U170" s="166" t="s">
        <v>4671</v>
      </c>
    </row>
    <row r="172" spans="2:21">
      <c r="B172" s="138" t="s">
        <v>882</v>
      </c>
      <c r="C172" s="136" t="s">
        <v>41</v>
      </c>
      <c r="D172" s="136"/>
      <c r="E172" s="128">
        <v>17729</v>
      </c>
      <c r="F172" s="129">
        <v>4166.32</v>
      </c>
      <c r="G172" s="130">
        <v>0.76500000000000001</v>
      </c>
      <c r="H172" s="129">
        <v>381.78</v>
      </c>
      <c r="I172" s="129">
        <v>269.47000000000003</v>
      </c>
      <c r="J172" s="129">
        <v>200.31</v>
      </c>
      <c r="K172" s="129">
        <v>126.52</v>
      </c>
      <c r="L172" s="129">
        <v>102.47</v>
      </c>
      <c r="M172" s="129">
        <v>84.62</v>
      </c>
      <c r="N172" s="129">
        <v>407.78</v>
      </c>
      <c r="O172" s="129">
        <v>287.06</v>
      </c>
      <c r="P172" s="129">
        <v>214.27</v>
      </c>
      <c r="Q172" s="129">
        <v>139.31</v>
      </c>
      <c r="R172" s="129">
        <v>109.75</v>
      </c>
      <c r="S172" s="129">
        <v>92.21</v>
      </c>
      <c r="U172" s="166" t="s">
        <v>4671</v>
      </c>
    </row>
    <row r="173" spans="2:21" s="1154" customFormat="1">
      <c r="B173" s="13" t="s">
        <v>12053</v>
      </c>
      <c r="C173" s="20" t="s">
        <v>926</v>
      </c>
      <c r="D173" s="20"/>
      <c r="E173" s="112">
        <v>1219</v>
      </c>
      <c r="F173" s="112">
        <v>304.75</v>
      </c>
      <c r="G173" s="116">
        <v>0.75</v>
      </c>
      <c r="H173" s="112">
        <v>27.93</v>
      </c>
      <c r="I173" s="112">
        <v>19.71</v>
      </c>
      <c r="J173" s="112">
        <v>14.65</v>
      </c>
      <c r="K173" s="112">
        <v>9.25</v>
      </c>
      <c r="L173" s="112">
        <v>7.5</v>
      </c>
      <c r="M173" s="112">
        <v>6.19</v>
      </c>
      <c r="N173" s="112">
        <v>29.83</v>
      </c>
      <c r="O173" s="112">
        <v>21</v>
      </c>
      <c r="P173" s="112">
        <v>15.67</v>
      </c>
      <c r="Q173" s="112">
        <v>10.19</v>
      </c>
      <c r="R173" s="112">
        <v>8.0299999999999994</v>
      </c>
      <c r="S173" s="112">
        <v>6.74</v>
      </c>
      <c r="T173" s="5"/>
      <c r="U173" s="166" t="s">
        <v>4675</v>
      </c>
    </row>
    <row r="174" spans="2:21">
      <c r="B174" s="13"/>
      <c r="C174" s="20"/>
      <c r="D174" s="279" t="s">
        <v>111</v>
      </c>
      <c r="E174" s="277">
        <v>20007</v>
      </c>
      <c r="F174" s="277">
        <v>4735.82</v>
      </c>
      <c r="G174" s="278">
        <v>0.76329999999999998</v>
      </c>
      <c r="H174" s="277">
        <v>433.96999999999997</v>
      </c>
      <c r="I174" s="277">
        <v>306.3</v>
      </c>
      <c r="J174" s="277">
        <v>227.69</v>
      </c>
      <c r="K174" s="277">
        <v>143.81</v>
      </c>
      <c r="L174" s="277">
        <v>116.48</v>
      </c>
      <c r="M174" s="277">
        <v>96.19</v>
      </c>
      <c r="N174" s="277">
        <v>463.52</v>
      </c>
      <c r="O174" s="277">
        <v>326.3</v>
      </c>
      <c r="P174" s="277">
        <v>243.56</v>
      </c>
      <c r="Q174" s="277">
        <v>158.35</v>
      </c>
      <c r="R174" s="277">
        <v>124.75</v>
      </c>
      <c r="S174" s="277">
        <v>104.80999999999999</v>
      </c>
    </row>
    <row r="175" spans="2:21">
      <c r="B175" s="14"/>
      <c r="C175" s="21"/>
      <c r="D175" s="21"/>
      <c r="E175" s="190"/>
      <c r="F175" s="190"/>
      <c r="G175" s="126"/>
      <c r="H175" s="190"/>
      <c r="I175" s="190"/>
      <c r="J175" s="190"/>
      <c r="K175" s="190"/>
      <c r="L175" s="190"/>
      <c r="M175" s="190"/>
      <c r="N175" s="190"/>
      <c r="O175" s="190"/>
      <c r="P175" s="190"/>
      <c r="Q175" s="190"/>
      <c r="R175" s="190"/>
      <c r="S175" s="191"/>
    </row>
    <row r="176" spans="2:21">
      <c r="B176" s="138" t="s">
        <v>883</v>
      </c>
      <c r="C176" s="136" t="s">
        <v>42</v>
      </c>
      <c r="D176" s="136"/>
      <c r="E176" s="129">
        <v>20519</v>
      </c>
      <c r="F176" s="129">
        <v>4821.97</v>
      </c>
      <c r="G176" s="130">
        <v>0.76500000000000001</v>
      </c>
      <c r="H176" s="129">
        <v>441.86</v>
      </c>
      <c r="I176" s="129">
        <v>311.87</v>
      </c>
      <c r="J176" s="129">
        <v>231.84</v>
      </c>
      <c r="K176" s="129">
        <v>146.43</v>
      </c>
      <c r="L176" s="129">
        <v>118.6</v>
      </c>
      <c r="M176" s="129">
        <v>97.94</v>
      </c>
      <c r="N176" s="129">
        <v>471.95</v>
      </c>
      <c r="O176" s="129">
        <v>332.23</v>
      </c>
      <c r="P176" s="129">
        <v>247.98</v>
      </c>
      <c r="Q176" s="129">
        <v>161.22999999999999</v>
      </c>
      <c r="R176" s="129">
        <v>127.03</v>
      </c>
      <c r="S176" s="129">
        <v>106.72</v>
      </c>
      <c r="U176" s="166" t="s">
        <v>4671</v>
      </c>
    </row>
    <row r="177" spans="2:21" s="1154" customFormat="1">
      <c r="B177" s="13" t="s">
        <v>12053</v>
      </c>
      <c r="C177" s="20" t="s">
        <v>926</v>
      </c>
      <c r="D177" s="20"/>
      <c r="E177" s="112">
        <v>1219</v>
      </c>
      <c r="F177" s="112">
        <v>304.75</v>
      </c>
      <c r="G177" s="116">
        <v>0.75</v>
      </c>
      <c r="H177" s="112">
        <v>27.93</v>
      </c>
      <c r="I177" s="112">
        <v>19.71</v>
      </c>
      <c r="J177" s="112">
        <v>14.65</v>
      </c>
      <c r="K177" s="112">
        <v>9.25</v>
      </c>
      <c r="L177" s="112">
        <v>7.5</v>
      </c>
      <c r="M177" s="112">
        <v>6.19</v>
      </c>
      <c r="N177" s="112">
        <v>29.83</v>
      </c>
      <c r="O177" s="112">
        <v>21</v>
      </c>
      <c r="P177" s="112">
        <v>15.67</v>
      </c>
      <c r="Q177" s="112">
        <v>10.19</v>
      </c>
      <c r="R177" s="112">
        <v>8.0299999999999994</v>
      </c>
      <c r="S177" s="112">
        <v>6.74</v>
      </c>
      <c r="T177" s="5"/>
      <c r="U177" s="166" t="s">
        <v>4675</v>
      </c>
    </row>
    <row r="178" spans="2:21">
      <c r="B178" s="13"/>
      <c r="C178" s="20"/>
      <c r="D178" s="279" t="s">
        <v>111</v>
      </c>
      <c r="E178" s="277">
        <v>22797</v>
      </c>
      <c r="F178" s="277">
        <v>5391.47</v>
      </c>
      <c r="G178" s="278">
        <v>0.76349999999999996</v>
      </c>
      <c r="H178" s="277">
        <v>494.05</v>
      </c>
      <c r="I178" s="277">
        <v>348.7</v>
      </c>
      <c r="J178" s="277">
        <v>259.21999999999997</v>
      </c>
      <c r="K178" s="277">
        <v>163.72</v>
      </c>
      <c r="L178" s="277">
        <v>132.61000000000001</v>
      </c>
      <c r="M178" s="277">
        <v>109.50999999999999</v>
      </c>
      <c r="N178" s="277">
        <v>527.69000000000005</v>
      </c>
      <c r="O178" s="277">
        <v>371.47</v>
      </c>
      <c r="P178" s="277">
        <v>277.27</v>
      </c>
      <c r="Q178" s="277">
        <v>180.26999999999998</v>
      </c>
      <c r="R178" s="277">
        <v>142.03</v>
      </c>
      <c r="S178" s="277">
        <v>119.32</v>
      </c>
    </row>
    <row r="179" spans="2:21">
      <c r="B179" s="14"/>
      <c r="C179" s="21"/>
      <c r="D179" s="21"/>
      <c r="E179" s="190"/>
      <c r="F179" s="190"/>
      <c r="G179" s="126"/>
      <c r="H179" s="190"/>
      <c r="I179" s="190"/>
      <c r="J179" s="190"/>
      <c r="K179" s="190"/>
      <c r="L179" s="190"/>
      <c r="M179" s="190"/>
      <c r="N179" s="190"/>
      <c r="O179" s="190"/>
      <c r="P179" s="190"/>
      <c r="Q179" s="190"/>
      <c r="R179" s="190"/>
      <c r="S179" s="191"/>
    </row>
    <row r="180" spans="2:21">
      <c r="B180" s="138" t="s">
        <v>876</v>
      </c>
      <c r="C180" s="136" t="s">
        <v>43</v>
      </c>
      <c r="D180" s="136"/>
      <c r="E180" s="129">
        <v>26099</v>
      </c>
      <c r="F180" s="129">
        <v>5245.9</v>
      </c>
      <c r="G180" s="130">
        <v>0.79900000000000004</v>
      </c>
      <c r="H180" s="129">
        <v>480.7</v>
      </c>
      <c r="I180" s="129">
        <v>339.29</v>
      </c>
      <c r="J180" s="129">
        <v>252.22</v>
      </c>
      <c r="K180" s="129">
        <v>159.30000000000001</v>
      </c>
      <c r="L180" s="129">
        <v>129.02000000000001</v>
      </c>
      <c r="M180" s="129">
        <v>106.55</v>
      </c>
      <c r="N180" s="129">
        <v>513.44000000000005</v>
      </c>
      <c r="O180" s="129">
        <v>361.44</v>
      </c>
      <c r="P180" s="129">
        <v>269.79000000000002</v>
      </c>
      <c r="Q180" s="129">
        <v>175.4</v>
      </c>
      <c r="R180" s="129">
        <v>138.19</v>
      </c>
      <c r="S180" s="129">
        <v>116.1</v>
      </c>
      <c r="U180" s="166" t="s">
        <v>4671</v>
      </c>
    </row>
    <row r="181" spans="2:21" s="1154" customFormat="1">
      <c r="B181" s="13" t="s">
        <v>12053</v>
      </c>
      <c r="C181" s="20" t="s">
        <v>926</v>
      </c>
      <c r="D181" s="20"/>
      <c r="E181" s="112">
        <v>1219</v>
      </c>
      <c r="F181" s="112">
        <v>304.75</v>
      </c>
      <c r="G181" s="116">
        <v>0.75</v>
      </c>
      <c r="H181" s="112">
        <v>27.93</v>
      </c>
      <c r="I181" s="112">
        <v>19.71</v>
      </c>
      <c r="J181" s="112">
        <v>14.65</v>
      </c>
      <c r="K181" s="112">
        <v>9.25</v>
      </c>
      <c r="L181" s="112">
        <v>7.5</v>
      </c>
      <c r="M181" s="112">
        <v>6.19</v>
      </c>
      <c r="N181" s="112">
        <v>29.83</v>
      </c>
      <c r="O181" s="112">
        <v>21</v>
      </c>
      <c r="P181" s="112">
        <v>15.67</v>
      </c>
      <c r="Q181" s="112">
        <v>10.19</v>
      </c>
      <c r="R181" s="112">
        <v>8.0299999999999994</v>
      </c>
      <c r="S181" s="112">
        <v>6.74</v>
      </c>
      <c r="T181" s="5"/>
      <c r="U181" s="166" t="s">
        <v>4675</v>
      </c>
    </row>
    <row r="182" spans="2:21">
      <c r="B182" s="13"/>
      <c r="C182" s="20"/>
      <c r="D182" s="279" t="s">
        <v>111</v>
      </c>
      <c r="E182" s="277">
        <v>28377</v>
      </c>
      <c r="F182" s="277">
        <v>5815.4</v>
      </c>
      <c r="G182" s="278">
        <v>0.79510000000000003</v>
      </c>
      <c r="H182" s="277">
        <v>532.89</v>
      </c>
      <c r="I182" s="277">
        <v>376.12</v>
      </c>
      <c r="J182" s="277">
        <v>279.59999999999997</v>
      </c>
      <c r="K182" s="277">
        <v>176.59</v>
      </c>
      <c r="L182" s="277">
        <v>143.03</v>
      </c>
      <c r="M182" s="277">
        <v>118.11999999999999</v>
      </c>
      <c r="N182" s="277">
        <v>569.18000000000006</v>
      </c>
      <c r="O182" s="277">
        <v>400.68</v>
      </c>
      <c r="P182" s="277">
        <v>299.08000000000004</v>
      </c>
      <c r="Q182" s="277">
        <v>194.44</v>
      </c>
      <c r="R182" s="277">
        <v>153.19</v>
      </c>
      <c r="S182" s="277">
        <v>128.69999999999999</v>
      </c>
    </row>
    <row r="183" spans="2:21">
      <c r="B183" s="1158"/>
      <c r="C183" s="1156"/>
      <c r="D183" s="1156"/>
      <c r="E183" s="1157"/>
    </row>
    <row r="184" spans="2:21">
      <c r="B184" s="138" t="s">
        <v>877</v>
      </c>
      <c r="C184" s="139" t="s">
        <v>44</v>
      </c>
      <c r="D184" s="136"/>
      <c r="E184" s="129">
        <v>31769</v>
      </c>
      <c r="F184" s="129">
        <v>6544.41</v>
      </c>
      <c r="G184" s="130">
        <v>0.79400000000000004</v>
      </c>
      <c r="H184" s="129">
        <v>599.69000000000005</v>
      </c>
      <c r="I184" s="129">
        <v>423.28</v>
      </c>
      <c r="J184" s="129">
        <v>314.64999999999998</v>
      </c>
      <c r="K184" s="129">
        <v>198.73</v>
      </c>
      <c r="L184" s="129">
        <v>160.96</v>
      </c>
      <c r="M184" s="129">
        <v>132.91999999999999</v>
      </c>
      <c r="N184" s="129">
        <v>640.53</v>
      </c>
      <c r="O184" s="129">
        <v>450.91</v>
      </c>
      <c r="P184" s="129">
        <v>336.57</v>
      </c>
      <c r="Q184" s="129">
        <v>218.82</v>
      </c>
      <c r="R184" s="129">
        <v>172.4</v>
      </c>
      <c r="S184" s="129">
        <v>144.84</v>
      </c>
      <c r="U184" s="166" t="s">
        <v>4671</v>
      </c>
    </row>
    <row r="185" spans="2:21" s="1154" customFormat="1">
      <c r="B185" s="13" t="s">
        <v>12053</v>
      </c>
      <c r="C185" s="20" t="s">
        <v>926</v>
      </c>
      <c r="D185" s="20"/>
      <c r="E185" s="112">
        <v>1219</v>
      </c>
      <c r="F185" s="112">
        <v>264.75</v>
      </c>
      <c r="G185" s="116">
        <v>0.78281378178835115</v>
      </c>
      <c r="H185" s="112">
        <v>24.26</v>
      </c>
      <c r="I185" s="112">
        <v>17.12</v>
      </c>
      <c r="J185" s="112">
        <v>12.73</v>
      </c>
      <c r="K185" s="112">
        <v>8.0399999999999991</v>
      </c>
      <c r="L185" s="112">
        <v>6.51</v>
      </c>
      <c r="M185" s="112">
        <v>5.38</v>
      </c>
      <c r="N185" s="112">
        <v>25.91</v>
      </c>
      <c r="O185" s="112">
        <v>18.239999999999998</v>
      </c>
      <c r="P185" s="112">
        <v>13.62</v>
      </c>
      <c r="Q185" s="112">
        <v>8.85</v>
      </c>
      <c r="R185" s="112">
        <v>6.97</v>
      </c>
      <c r="S185" s="112">
        <v>5.86</v>
      </c>
      <c r="T185" s="5"/>
      <c r="U185" s="166" t="s">
        <v>4675</v>
      </c>
    </row>
    <row r="186" spans="2:21">
      <c r="B186" s="13"/>
      <c r="C186" s="20"/>
      <c r="D186" s="279" t="s">
        <v>111</v>
      </c>
      <c r="E186" s="277">
        <v>34047</v>
      </c>
      <c r="F186" s="277">
        <v>7073.91</v>
      </c>
      <c r="G186" s="278">
        <v>0.79220000000000002</v>
      </c>
      <c r="H186" s="277">
        <v>648.21</v>
      </c>
      <c r="I186" s="277">
        <v>457.52</v>
      </c>
      <c r="J186" s="277">
        <v>340.11</v>
      </c>
      <c r="K186" s="277">
        <v>214.80999999999997</v>
      </c>
      <c r="L186" s="277">
        <v>173.98</v>
      </c>
      <c r="M186" s="277">
        <v>143.67999999999998</v>
      </c>
      <c r="N186" s="277">
        <v>692.34999999999991</v>
      </c>
      <c r="O186" s="277">
        <v>487.39000000000004</v>
      </c>
      <c r="P186" s="277">
        <v>363.81</v>
      </c>
      <c r="Q186" s="277">
        <v>236.51999999999998</v>
      </c>
      <c r="R186" s="277">
        <v>186.34</v>
      </c>
      <c r="S186" s="277">
        <v>156.56000000000003</v>
      </c>
    </row>
    <row r="187" spans="2:21">
      <c r="B187" s="14"/>
      <c r="C187" s="21"/>
      <c r="D187" s="21"/>
      <c r="E187" s="190"/>
      <c r="F187" s="190"/>
      <c r="G187" s="126"/>
      <c r="H187" s="190"/>
      <c r="I187" s="190"/>
      <c r="J187" s="190"/>
      <c r="K187" s="190"/>
      <c r="L187" s="190"/>
      <c r="M187" s="190"/>
      <c r="N187" s="190"/>
      <c r="O187" s="190"/>
      <c r="P187" s="190"/>
      <c r="Q187" s="190"/>
      <c r="R187" s="190"/>
      <c r="S187" s="191"/>
    </row>
    <row r="188" spans="2:21">
      <c r="B188" s="138" t="s">
        <v>878</v>
      </c>
      <c r="C188" s="139" t="s">
        <v>912</v>
      </c>
      <c r="D188" s="136"/>
      <c r="E188" s="129">
        <v>32829</v>
      </c>
      <c r="F188" s="129">
        <v>6401.66</v>
      </c>
      <c r="G188" s="130">
        <v>0.80500000000000005</v>
      </c>
      <c r="H188" s="129">
        <v>586.61</v>
      </c>
      <c r="I188" s="129">
        <v>414.04</v>
      </c>
      <c r="J188" s="129">
        <v>307.79000000000002</v>
      </c>
      <c r="K188" s="129">
        <v>194.4</v>
      </c>
      <c r="L188" s="129">
        <v>157.44999999999999</v>
      </c>
      <c r="M188" s="129">
        <v>130.02000000000001</v>
      </c>
      <c r="N188" s="129">
        <v>626.55999999999995</v>
      </c>
      <c r="O188" s="129">
        <v>441.07</v>
      </c>
      <c r="P188" s="129">
        <v>329.22</v>
      </c>
      <c r="Q188" s="129">
        <v>214.05</v>
      </c>
      <c r="R188" s="129">
        <v>168.64</v>
      </c>
      <c r="S188" s="129">
        <v>141.68</v>
      </c>
      <c r="U188" s="166" t="s">
        <v>4671</v>
      </c>
    </row>
    <row r="189" spans="2:21" s="1154" customFormat="1">
      <c r="B189" s="13" t="s">
        <v>12053</v>
      </c>
      <c r="C189" s="20" t="s">
        <v>926</v>
      </c>
      <c r="D189" s="20"/>
      <c r="E189" s="112">
        <v>1219</v>
      </c>
      <c r="F189" s="112">
        <v>304.75</v>
      </c>
      <c r="G189" s="116">
        <v>0.75</v>
      </c>
      <c r="H189" s="112">
        <v>27.93</v>
      </c>
      <c r="I189" s="112">
        <v>19.71</v>
      </c>
      <c r="J189" s="112">
        <v>14.65</v>
      </c>
      <c r="K189" s="112">
        <v>9.25</v>
      </c>
      <c r="L189" s="112">
        <v>7.5</v>
      </c>
      <c r="M189" s="112">
        <v>6.19</v>
      </c>
      <c r="N189" s="112">
        <v>29.83</v>
      </c>
      <c r="O189" s="112">
        <v>21</v>
      </c>
      <c r="P189" s="112">
        <v>15.67</v>
      </c>
      <c r="Q189" s="112">
        <v>10.19</v>
      </c>
      <c r="R189" s="112">
        <v>8.0299999999999994</v>
      </c>
      <c r="S189" s="112">
        <v>6.74</v>
      </c>
      <c r="T189" s="5"/>
      <c r="U189" s="166" t="s">
        <v>4675</v>
      </c>
    </row>
    <row r="190" spans="2:21">
      <c r="B190" s="13"/>
      <c r="C190" s="20"/>
      <c r="D190" s="279" t="s">
        <v>111</v>
      </c>
      <c r="E190" s="277">
        <v>35107</v>
      </c>
      <c r="F190" s="277">
        <v>6971.16</v>
      </c>
      <c r="G190" s="278">
        <v>0.8014</v>
      </c>
      <c r="H190" s="277">
        <v>638.79999999999995</v>
      </c>
      <c r="I190" s="277">
        <v>450.87</v>
      </c>
      <c r="J190" s="277">
        <v>335.17</v>
      </c>
      <c r="K190" s="277">
        <v>211.69</v>
      </c>
      <c r="L190" s="277">
        <v>171.45999999999998</v>
      </c>
      <c r="M190" s="277">
        <v>141.59</v>
      </c>
      <c r="N190" s="277">
        <v>682.3</v>
      </c>
      <c r="O190" s="277">
        <v>480.31</v>
      </c>
      <c r="P190" s="277">
        <v>358.51000000000005</v>
      </c>
      <c r="Q190" s="277">
        <v>233.09</v>
      </c>
      <c r="R190" s="277">
        <v>183.64</v>
      </c>
      <c r="S190" s="277">
        <v>154.28000000000003</v>
      </c>
    </row>
    <row r="191" spans="2:21">
      <c r="B191" s="14"/>
      <c r="C191" s="21"/>
      <c r="D191" s="21"/>
      <c r="E191" s="190"/>
      <c r="F191" s="190"/>
      <c r="G191" s="126"/>
      <c r="H191" s="190"/>
      <c r="I191" s="190"/>
      <c r="J191" s="190"/>
      <c r="K191" s="190"/>
      <c r="L191" s="190"/>
      <c r="M191" s="190"/>
      <c r="N191" s="190"/>
      <c r="O191" s="190"/>
      <c r="P191" s="190"/>
      <c r="Q191" s="190"/>
      <c r="R191" s="190"/>
      <c r="S191" s="191"/>
    </row>
    <row r="192" spans="2:21">
      <c r="B192" s="138" t="s">
        <v>879</v>
      </c>
      <c r="C192" s="139" t="s">
        <v>913</v>
      </c>
      <c r="D192" s="136"/>
      <c r="E192" s="129">
        <v>41419</v>
      </c>
      <c r="F192" s="129">
        <v>7993.87</v>
      </c>
      <c r="G192" s="130">
        <v>0.80700000000000005</v>
      </c>
      <c r="H192" s="129">
        <v>732.51</v>
      </c>
      <c r="I192" s="129">
        <v>517.02</v>
      </c>
      <c r="J192" s="129">
        <v>384.34</v>
      </c>
      <c r="K192" s="129">
        <v>242.75</v>
      </c>
      <c r="L192" s="129">
        <v>196.61</v>
      </c>
      <c r="M192" s="129">
        <v>162.36000000000001</v>
      </c>
      <c r="N192" s="129">
        <v>782.4</v>
      </c>
      <c r="O192" s="129">
        <v>550.78</v>
      </c>
      <c r="P192" s="129">
        <v>411.11</v>
      </c>
      <c r="Q192" s="129">
        <v>267.27999999999997</v>
      </c>
      <c r="R192" s="129">
        <v>210.58</v>
      </c>
      <c r="S192" s="129">
        <v>176.91</v>
      </c>
      <c r="U192" s="166" t="s">
        <v>4671</v>
      </c>
    </row>
    <row r="193" spans="2:21" s="1154" customFormat="1">
      <c r="B193" s="13" t="s">
        <v>12053</v>
      </c>
      <c r="C193" s="20" t="s">
        <v>926</v>
      </c>
      <c r="D193" s="20"/>
      <c r="E193" s="112">
        <v>1219</v>
      </c>
      <c r="F193" s="112">
        <v>304.75</v>
      </c>
      <c r="G193" s="116">
        <v>0.75</v>
      </c>
      <c r="H193" s="112">
        <v>27.93</v>
      </c>
      <c r="I193" s="112">
        <v>19.71</v>
      </c>
      <c r="J193" s="112">
        <v>14.65</v>
      </c>
      <c r="K193" s="112">
        <v>9.25</v>
      </c>
      <c r="L193" s="112">
        <v>7.5</v>
      </c>
      <c r="M193" s="112">
        <v>6.19</v>
      </c>
      <c r="N193" s="112">
        <v>29.83</v>
      </c>
      <c r="O193" s="112">
        <v>21</v>
      </c>
      <c r="P193" s="112">
        <v>15.67</v>
      </c>
      <c r="Q193" s="112">
        <v>10.19</v>
      </c>
      <c r="R193" s="112">
        <v>8.0299999999999994</v>
      </c>
      <c r="S193" s="112">
        <v>6.74</v>
      </c>
      <c r="T193" s="5"/>
      <c r="U193" s="166" t="s">
        <v>4675</v>
      </c>
    </row>
    <row r="194" spans="2:21">
      <c r="B194" s="13"/>
      <c r="C194" s="20"/>
      <c r="D194" s="279" t="s">
        <v>111</v>
      </c>
      <c r="E194" s="276">
        <v>43697</v>
      </c>
      <c r="F194" s="277">
        <v>8563.369999999999</v>
      </c>
      <c r="G194" s="278">
        <v>0.80400000000000005</v>
      </c>
      <c r="H194" s="277">
        <v>784.69999999999993</v>
      </c>
      <c r="I194" s="277">
        <v>553.85</v>
      </c>
      <c r="J194" s="277">
        <v>411.71999999999997</v>
      </c>
      <c r="K194" s="277">
        <v>260.03999999999996</v>
      </c>
      <c r="L194" s="277">
        <v>210.62</v>
      </c>
      <c r="M194" s="277">
        <v>173.93</v>
      </c>
      <c r="N194" s="277">
        <v>838.14</v>
      </c>
      <c r="O194" s="277">
        <v>590.02</v>
      </c>
      <c r="P194" s="277">
        <v>440.40000000000003</v>
      </c>
      <c r="Q194" s="277">
        <v>286.32</v>
      </c>
      <c r="R194" s="277">
        <v>225.58</v>
      </c>
      <c r="S194" s="277">
        <v>189.51000000000002</v>
      </c>
    </row>
    <row r="195" spans="2:21">
      <c r="B195" s="14"/>
      <c r="C195" s="21"/>
      <c r="D195" s="21"/>
      <c r="E195" s="189"/>
      <c r="F195" s="190"/>
      <c r="G195" s="126"/>
      <c r="H195" s="190"/>
      <c r="I195" s="190"/>
      <c r="J195" s="190"/>
      <c r="K195" s="190"/>
      <c r="L195" s="190"/>
      <c r="M195" s="190"/>
      <c r="N195" s="190"/>
      <c r="O195" s="190"/>
      <c r="P195" s="190"/>
      <c r="Q195" s="190"/>
      <c r="R195" s="190"/>
      <c r="S195" s="191"/>
    </row>
    <row r="196" spans="2:21">
      <c r="B196" s="13" t="s">
        <v>47</v>
      </c>
      <c r="C196" s="171" t="s">
        <v>826</v>
      </c>
      <c r="D196" s="172"/>
      <c r="E196" s="111">
        <v>57</v>
      </c>
      <c r="F196" s="112">
        <v>14.25</v>
      </c>
      <c r="G196" s="116">
        <v>0.75</v>
      </c>
      <c r="H196" s="112">
        <v>1.31</v>
      </c>
      <c r="I196" s="112">
        <v>0.92</v>
      </c>
      <c r="J196" s="112">
        <v>0.69</v>
      </c>
      <c r="K196" s="112">
        <v>0.43</v>
      </c>
      <c r="L196" s="112">
        <v>0.35</v>
      </c>
      <c r="M196" s="112">
        <v>0.28999999999999998</v>
      </c>
      <c r="N196" s="112">
        <v>1.39</v>
      </c>
      <c r="O196" s="112">
        <v>0.98</v>
      </c>
      <c r="P196" s="112">
        <v>0.73</v>
      </c>
      <c r="Q196" s="112">
        <v>0.48</v>
      </c>
      <c r="R196" s="112">
        <v>0.38</v>
      </c>
      <c r="S196" s="112">
        <v>0.32</v>
      </c>
      <c r="U196" s="166" t="s">
        <v>4671</v>
      </c>
    </row>
    <row r="197" spans="2:21">
      <c r="B197" s="13" t="s">
        <v>827</v>
      </c>
      <c r="C197" s="171" t="s">
        <v>828</v>
      </c>
      <c r="D197" s="20"/>
      <c r="E197" s="111">
        <v>2119</v>
      </c>
      <c r="F197" s="108">
        <v>529.75</v>
      </c>
      <c r="G197" s="113">
        <v>0.75</v>
      </c>
      <c r="H197" s="108">
        <v>48.54</v>
      </c>
      <c r="I197" s="108">
        <v>34.26</v>
      </c>
      <c r="J197" s="108">
        <v>25.47</v>
      </c>
      <c r="K197" s="108">
        <v>16.09</v>
      </c>
      <c r="L197" s="108">
        <v>13.03</v>
      </c>
      <c r="M197" s="108">
        <v>10.76</v>
      </c>
      <c r="N197" s="108">
        <v>51.85</v>
      </c>
      <c r="O197" s="108">
        <v>36.5</v>
      </c>
      <c r="P197" s="108">
        <v>27.24</v>
      </c>
      <c r="Q197" s="108">
        <v>17.71</v>
      </c>
      <c r="R197" s="108">
        <v>13.96</v>
      </c>
      <c r="S197" s="108">
        <v>11.72</v>
      </c>
      <c r="U197" s="166" t="s">
        <v>4671</v>
      </c>
    </row>
    <row r="198" spans="2:21">
      <c r="B198" s="13" t="s">
        <v>829</v>
      </c>
      <c r="C198" s="171" t="s">
        <v>830</v>
      </c>
      <c r="D198" s="173"/>
      <c r="E198" s="111">
        <v>2859</v>
      </c>
      <c r="F198" s="108">
        <v>714.75</v>
      </c>
      <c r="G198" s="113">
        <v>0.75</v>
      </c>
      <c r="H198" s="108">
        <v>65.5</v>
      </c>
      <c r="I198" s="108">
        <v>46.23</v>
      </c>
      <c r="J198" s="108">
        <v>34.36</v>
      </c>
      <c r="K198" s="108">
        <v>21.7</v>
      </c>
      <c r="L198" s="108">
        <v>17.579999999999998</v>
      </c>
      <c r="M198" s="108">
        <v>14.52</v>
      </c>
      <c r="N198" s="108">
        <v>69.959999999999994</v>
      </c>
      <c r="O198" s="108">
        <v>49.25</v>
      </c>
      <c r="P198" s="108">
        <v>36.76</v>
      </c>
      <c r="Q198" s="108">
        <v>23.9</v>
      </c>
      <c r="R198" s="108">
        <v>18.829999999999998</v>
      </c>
      <c r="S198" s="108">
        <v>15.82</v>
      </c>
      <c r="U198" s="166" t="s">
        <v>4671</v>
      </c>
    </row>
    <row r="199" spans="2:21">
      <c r="B199" s="13" t="s">
        <v>831</v>
      </c>
      <c r="C199" s="171" t="s">
        <v>832</v>
      </c>
      <c r="D199" s="172"/>
      <c r="E199" s="111">
        <v>3189</v>
      </c>
      <c r="F199" s="108">
        <v>797.25</v>
      </c>
      <c r="G199" s="113">
        <v>0.75</v>
      </c>
      <c r="H199" s="108">
        <v>73.06</v>
      </c>
      <c r="I199" s="108">
        <v>51.56</v>
      </c>
      <c r="J199" s="108">
        <v>38.33</v>
      </c>
      <c r="K199" s="108">
        <v>24.21</v>
      </c>
      <c r="L199" s="108">
        <v>19.61</v>
      </c>
      <c r="M199" s="108">
        <v>16.190000000000001</v>
      </c>
      <c r="N199" s="108">
        <v>78.03</v>
      </c>
      <c r="O199" s="108">
        <v>54.93</v>
      </c>
      <c r="P199" s="108">
        <v>41</v>
      </c>
      <c r="Q199" s="108">
        <v>26.66</v>
      </c>
      <c r="R199" s="108">
        <v>21</v>
      </c>
      <c r="S199" s="108">
        <v>17.64</v>
      </c>
      <c r="U199" s="166" t="s">
        <v>4671</v>
      </c>
    </row>
    <row r="200" spans="2:21">
      <c r="B200" s="13" t="s">
        <v>833</v>
      </c>
      <c r="C200" s="171" t="s">
        <v>834</v>
      </c>
      <c r="D200" s="172"/>
      <c r="E200" s="111">
        <v>1239</v>
      </c>
      <c r="F200" s="108">
        <v>309.75</v>
      </c>
      <c r="G200" s="113">
        <v>0.75</v>
      </c>
      <c r="H200" s="108">
        <v>28.38</v>
      </c>
      <c r="I200" s="108">
        <v>20.03</v>
      </c>
      <c r="J200" s="108">
        <v>14.89</v>
      </c>
      <c r="K200" s="108">
        <v>9.41</v>
      </c>
      <c r="L200" s="108">
        <v>7.62</v>
      </c>
      <c r="M200" s="108">
        <v>6.29</v>
      </c>
      <c r="N200" s="108">
        <v>30.32</v>
      </c>
      <c r="O200" s="108">
        <v>21.34</v>
      </c>
      <c r="P200" s="108">
        <v>15.93</v>
      </c>
      <c r="Q200" s="108">
        <v>10.36</v>
      </c>
      <c r="R200" s="108">
        <v>8.16</v>
      </c>
      <c r="S200" s="108">
        <v>6.86</v>
      </c>
      <c r="U200" s="166" t="s">
        <v>4671</v>
      </c>
    </row>
    <row r="201" spans="2:21">
      <c r="B201" s="13" t="s">
        <v>880</v>
      </c>
      <c r="C201" s="171" t="s">
        <v>881</v>
      </c>
      <c r="D201" s="172"/>
      <c r="E201" s="111">
        <v>789</v>
      </c>
      <c r="F201" s="108">
        <v>197.25</v>
      </c>
      <c r="G201" s="113">
        <v>0.75</v>
      </c>
      <c r="H201" s="108">
        <v>18.07</v>
      </c>
      <c r="I201" s="108">
        <v>12.76</v>
      </c>
      <c r="J201" s="108">
        <v>9.48</v>
      </c>
      <c r="K201" s="108">
        <v>5.99</v>
      </c>
      <c r="L201" s="108">
        <v>4.8499999999999996</v>
      </c>
      <c r="M201" s="108">
        <v>4.01</v>
      </c>
      <c r="N201" s="108">
        <v>19.309999999999999</v>
      </c>
      <c r="O201" s="108">
        <v>13.59</v>
      </c>
      <c r="P201" s="108">
        <v>10.14</v>
      </c>
      <c r="Q201" s="108">
        <v>6.6</v>
      </c>
      <c r="R201" s="108">
        <v>5.2</v>
      </c>
      <c r="S201" s="108">
        <v>4.37</v>
      </c>
      <c r="U201" s="166" t="s">
        <v>4671</v>
      </c>
    </row>
    <row r="202" spans="2:21">
      <c r="B202" s="13" t="s">
        <v>835</v>
      </c>
      <c r="C202" s="171" t="s">
        <v>836</v>
      </c>
      <c r="D202" s="172"/>
      <c r="E202" s="111">
        <v>699</v>
      </c>
      <c r="F202" s="108">
        <v>174.75</v>
      </c>
      <c r="G202" s="113">
        <v>0.75</v>
      </c>
      <c r="H202" s="108">
        <v>16.010000000000002</v>
      </c>
      <c r="I202" s="108">
        <v>11.3</v>
      </c>
      <c r="J202" s="108">
        <v>8.4</v>
      </c>
      <c r="K202" s="108">
        <v>5.31</v>
      </c>
      <c r="L202" s="108">
        <v>4.3</v>
      </c>
      <c r="M202" s="108">
        <v>3.55</v>
      </c>
      <c r="N202" s="108">
        <v>17.100000000000001</v>
      </c>
      <c r="O202" s="108">
        <v>12.04</v>
      </c>
      <c r="P202" s="108">
        <v>8.99</v>
      </c>
      <c r="Q202" s="108">
        <v>5.84</v>
      </c>
      <c r="R202" s="108">
        <v>4.5999999999999996</v>
      </c>
      <c r="S202" s="108">
        <v>3.87</v>
      </c>
      <c r="U202" s="166" t="s">
        <v>4671</v>
      </c>
    </row>
    <row r="203" spans="2:21">
      <c r="B203" s="13" t="s">
        <v>837</v>
      </c>
      <c r="C203" s="171" t="s">
        <v>838</v>
      </c>
      <c r="D203" s="174"/>
      <c r="E203" s="111">
        <v>2829</v>
      </c>
      <c r="F203" s="108">
        <v>707.25</v>
      </c>
      <c r="G203" s="113">
        <v>0.75</v>
      </c>
      <c r="H203" s="108">
        <v>64.81</v>
      </c>
      <c r="I203" s="108">
        <v>45.74</v>
      </c>
      <c r="J203" s="108">
        <v>34</v>
      </c>
      <c r="K203" s="108">
        <v>21.48</v>
      </c>
      <c r="L203" s="108">
        <v>17.399999999999999</v>
      </c>
      <c r="M203" s="108">
        <v>14.36</v>
      </c>
      <c r="N203" s="108">
        <v>69.22</v>
      </c>
      <c r="O203" s="108">
        <v>48.73</v>
      </c>
      <c r="P203" s="108">
        <v>36.369999999999997</v>
      </c>
      <c r="Q203" s="108">
        <v>23.65</v>
      </c>
      <c r="R203" s="108">
        <v>18.63</v>
      </c>
      <c r="S203" s="108">
        <v>15.65</v>
      </c>
      <c r="U203" s="166" t="s">
        <v>4671</v>
      </c>
    </row>
    <row r="204" spans="2:21">
      <c r="B204" s="13" t="s">
        <v>839</v>
      </c>
      <c r="C204" s="171" t="s">
        <v>840</v>
      </c>
      <c r="D204" s="118"/>
      <c r="E204" s="111">
        <v>1559</v>
      </c>
      <c r="F204" s="108">
        <v>389.75</v>
      </c>
      <c r="G204" s="113">
        <v>0.75</v>
      </c>
      <c r="H204" s="108">
        <v>35.71</v>
      </c>
      <c r="I204" s="108">
        <v>25.21</v>
      </c>
      <c r="J204" s="108">
        <v>18.739999999999998</v>
      </c>
      <c r="K204" s="108">
        <v>11.84</v>
      </c>
      <c r="L204" s="108">
        <v>9.59</v>
      </c>
      <c r="M204" s="108">
        <v>7.92</v>
      </c>
      <c r="N204" s="108">
        <v>38.15</v>
      </c>
      <c r="O204" s="108">
        <v>26.85</v>
      </c>
      <c r="P204" s="108">
        <v>20.04</v>
      </c>
      <c r="Q204" s="108">
        <v>13.03</v>
      </c>
      <c r="R204" s="108">
        <v>10.27</v>
      </c>
      <c r="S204" s="108">
        <v>8.6300000000000008</v>
      </c>
      <c r="U204" s="166" t="s">
        <v>4671</v>
      </c>
    </row>
    <row r="205" spans="2:21">
      <c r="B205" s="13" t="s">
        <v>841</v>
      </c>
      <c r="C205" s="171" t="s">
        <v>842</v>
      </c>
      <c r="D205" s="118"/>
      <c r="E205" s="111">
        <v>699</v>
      </c>
      <c r="F205" s="108">
        <v>174.75</v>
      </c>
      <c r="G205" s="113">
        <v>0.75</v>
      </c>
      <c r="H205" s="108">
        <v>16.010000000000002</v>
      </c>
      <c r="I205" s="108">
        <v>11.3</v>
      </c>
      <c r="J205" s="108">
        <v>8.4</v>
      </c>
      <c r="K205" s="108">
        <v>5.31</v>
      </c>
      <c r="L205" s="108">
        <v>4.3</v>
      </c>
      <c r="M205" s="108">
        <v>3.55</v>
      </c>
      <c r="N205" s="108">
        <v>17.100000000000001</v>
      </c>
      <c r="O205" s="108">
        <v>12.04</v>
      </c>
      <c r="P205" s="108">
        <v>8.99</v>
      </c>
      <c r="Q205" s="108">
        <v>5.84</v>
      </c>
      <c r="R205" s="108">
        <v>4.5999999999999996</v>
      </c>
      <c r="S205" s="108">
        <v>3.87</v>
      </c>
      <c r="U205" s="166" t="s">
        <v>4671</v>
      </c>
    </row>
    <row r="206" spans="2:21">
      <c r="B206" s="13" t="s">
        <v>843</v>
      </c>
      <c r="C206" s="171" t="s">
        <v>844</v>
      </c>
      <c r="D206" s="118"/>
      <c r="E206" s="111">
        <v>66</v>
      </c>
      <c r="F206" s="108">
        <v>16.5</v>
      </c>
      <c r="G206" s="113">
        <v>0.75</v>
      </c>
      <c r="H206" s="108">
        <v>1.51</v>
      </c>
      <c r="I206" s="108">
        <v>1.07</v>
      </c>
      <c r="J206" s="108">
        <v>0.79</v>
      </c>
      <c r="K206" s="108">
        <v>0.5</v>
      </c>
      <c r="L206" s="108">
        <v>0.41</v>
      </c>
      <c r="M206" s="108">
        <v>0.34</v>
      </c>
      <c r="N206" s="108">
        <v>1.61</v>
      </c>
      <c r="O206" s="108">
        <v>1.1399999999999999</v>
      </c>
      <c r="P206" s="108">
        <v>0.85</v>
      </c>
      <c r="Q206" s="108">
        <v>0.55000000000000004</v>
      </c>
      <c r="R206" s="108">
        <v>0.43</v>
      </c>
      <c r="S206" s="108">
        <v>0.37</v>
      </c>
      <c r="U206" s="166" t="s">
        <v>4671</v>
      </c>
    </row>
    <row r="207" spans="2:21">
      <c r="B207" s="13" t="s">
        <v>49</v>
      </c>
      <c r="C207" s="171" t="s">
        <v>845</v>
      </c>
      <c r="D207" s="118"/>
      <c r="E207" s="111">
        <v>346</v>
      </c>
      <c r="F207" s="108">
        <v>86.5</v>
      </c>
      <c r="G207" s="113">
        <v>0.75</v>
      </c>
      <c r="H207" s="108">
        <v>7.93</v>
      </c>
      <c r="I207" s="108">
        <v>5.59</v>
      </c>
      <c r="J207" s="108">
        <v>4.16</v>
      </c>
      <c r="K207" s="108">
        <v>2.63</v>
      </c>
      <c r="L207" s="108">
        <v>2.13</v>
      </c>
      <c r="M207" s="108">
        <v>1.76</v>
      </c>
      <c r="N207" s="108">
        <v>8.4700000000000006</v>
      </c>
      <c r="O207" s="108">
        <v>5.96</v>
      </c>
      <c r="P207" s="108">
        <v>4.45</v>
      </c>
      <c r="Q207" s="108">
        <v>2.89</v>
      </c>
      <c r="R207" s="108">
        <v>2.2799999999999998</v>
      </c>
      <c r="S207" s="108">
        <v>1.91</v>
      </c>
      <c r="U207" s="166" t="s">
        <v>4671</v>
      </c>
    </row>
    <row r="208" spans="2:21">
      <c r="B208" s="13" t="s">
        <v>50</v>
      </c>
      <c r="C208" s="171" t="s">
        <v>846</v>
      </c>
      <c r="D208" s="172"/>
      <c r="E208" s="111">
        <v>346</v>
      </c>
      <c r="F208" s="108">
        <v>86.5</v>
      </c>
      <c r="G208" s="113">
        <v>0.75</v>
      </c>
      <c r="H208" s="108">
        <v>7.93</v>
      </c>
      <c r="I208" s="108">
        <v>5.59</v>
      </c>
      <c r="J208" s="108">
        <v>4.16</v>
      </c>
      <c r="K208" s="108">
        <v>2.63</v>
      </c>
      <c r="L208" s="108">
        <v>2.13</v>
      </c>
      <c r="M208" s="108">
        <v>1.76</v>
      </c>
      <c r="N208" s="108">
        <v>8.4700000000000006</v>
      </c>
      <c r="O208" s="108">
        <v>5.96</v>
      </c>
      <c r="P208" s="108">
        <v>4.45</v>
      </c>
      <c r="Q208" s="108">
        <v>2.89</v>
      </c>
      <c r="R208" s="108">
        <v>2.2799999999999998</v>
      </c>
      <c r="S208" s="108">
        <v>1.91</v>
      </c>
      <c r="U208" s="166" t="s">
        <v>4671</v>
      </c>
    </row>
    <row r="209" spans="2:21">
      <c r="B209" s="13" t="s">
        <v>48</v>
      </c>
      <c r="C209" s="171" t="s">
        <v>847</v>
      </c>
      <c r="D209" s="172"/>
      <c r="E209" s="111">
        <v>316</v>
      </c>
      <c r="F209" s="108">
        <v>79</v>
      </c>
      <c r="G209" s="113">
        <v>0.75</v>
      </c>
      <c r="H209" s="108">
        <v>7.24</v>
      </c>
      <c r="I209" s="108">
        <v>5.1100000000000003</v>
      </c>
      <c r="J209" s="108">
        <v>3.8</v>
      </c>
      <c r="K209" s="108">
        <v>2.4</v>
      </c>
      <c r="L209" s="108">
        <v>1.94</v>
      </c>
      <c r="M209" s="108">
        <v>1.6</v>
      </c>
      <c r="N209" s="108">
        <v>7.73</v>
      </c>
      <c r="O209" s="108">
        <v>5.44</v>
      </c>
      <c r="P209" s="108">
        <v>4.0599999999999996</v>
      </c>
      <c r="Q209" s="108">
        <v>2.64</v>
      </c>
      <c r="R209" s="108">
        <v>2.08</v>
      </c>
      <c r="S209" s="108">
        <v>1.75</v>
      </c>
      <c r="U209" s="166" t="s">
        <v>4671</v>
      </c>
    </row>
    <row r="210" spans="2:21">
      <c r="B210" s="13" t="s">
        <v>848</v>
      </c>
      <c r="C210" s="171" t="s">
        <v>849</v>
      </c>
      <c r="D210" s="20"/>
      <c r="E210" s="111">
        <v>2229</v>
      </c>
      <c r="F210" s="108">
        <v>557.25</v>
      </c>
      <c r="G210" s="113">
        <v>0.75</v>
      </c>
      <c r="H210" s="108">
        <v>51.06</v>
      </c>
      <c r="I210" s="108">
        <v>36.04</v>
      </c>
      <c r="J210" s="108">
        <v>26.79</v>
      </c>
      <c r="K210" s="108">
        <v>16.920000000000002</v>
      </c>
      <c r="L210" s="108">
        <v>13.71</v>
      </c>
      <c r="M210" s="108">
        <v>11.32</v>
      </c>
      <c r="N210" s="108">
        <v>54.54</v>
      </c>
      <c r="O210" s="108">
        <v>38.39</v>
      </c>
      <c r="P210" s="108">
        <v>28.66</v>
      </c>
      <c r="Q210" s="108">
        <v>18.63</v>
      </c>
      <c r="R210" s="108">
        <v>14.68</v>
      </c>
      <c r="S210" s="108">
        <v>12.33</v>
      </c>
      <c r="U210" s="166" t="s">
        <v>4671</v>
      </c>
    </row>
    <row r="211" spans="2:21">
      <c r="B211" s="13" t="s">
        <v>850</v>
      </c>
      <c r="C211" s="171" t="s">
        <v>851</v>
      </c>
      <c r="D211" s="20"/>
      <c r="E211" s="111">
        <v>2889</v>
      </c>
      <c r="F211" s="108">
        <v>722.25</v>
      </c>
      <c r="G211" s="113">
        <v>0.75</v>
      </c>
      <c r="H211" s="108">
        <v>66.180000000000007</v>
      </c>
      <c r="I211" s="108">
        <v>46.71</v>
      </c>
      <c r="J211" s="108">
        <v>34.729999999999997</v>
      </c>
      <c r="K211" s="108">
        <v>21.93</v>
      </c>
      <c r="L211" s="108">
        <v>17.760000000000002</v>
      </c>
      <c r="M211" s="108">
        <v>14.67</v>
      </c>
      <c r="N211" s="108">
        <v>70.69</v>
      </c>
      <c r="O211" s="108">
        <v>49.76</v>
      </c>
      <c r="P211" s="108">
        <v>37.14</v>
      </c>
      <c r="Q211" s="108">
        <v>24.15</v>
      </c>
      <c r="R211" s="108">
        <v>19.03</v>
      </c>
      <c r="S211" s="108">
        <v>15.98</v>
      </c>
      <c r="U211" s="166" t="s">
        <v>4671</v>
      </c>
    </row>
    <row r="212" spans="2:21">
      <c r="B212" s="13" t="s">
        <v>852</v>
      </c>
      <c r="C212" s="171" t="s">
        <v>853</v>
      </c>
      <c r="D212" s="20"/>
      <c r="E212" s="111">
        <v>4289</v>
      </c>
      <c r="F212" s="108">
        <v>1072.25</v>
      </c>
      <c r="G212" s="113">
        <v>0.75</v>
      </c>
      <c r="H212" s="108">
        <v>98.25</v>
      </c>
      <c r="I212" s="108">
        <v>69.349999999999994</v>
      </c>
      <c r="J212" s="108">
        <v>51.55</v>
      </c>
      <c r="K212" s="108">
        <v>32.56</v>
      </c>
      <c r="L212" s="108">
        <v>26.37</v>
      </c>
      <c r="M212" s="108">
        <v>21.78</v>
      </c>
      <c r="N212" s="108">
        <v>104.95</v>
      </c>
      <c r="O212" s="108">
        <v>73.88</v>
      </c>
      <c r="P212" s="108">
        <v>55.14</v>
      </c>
      <c r="Q212" s="108">
        <v>35.85</v>
      </c>
      <c r="R212" s="108">
        <v>28.25</v>
      </c>
      <c r="S212" s="108">
        <v>23.73</v>
      </c>
      <c r="U212" s="166" t="s">
        <v>4671</v>
      </c>
    </row>
    <row r="213" spans="2:21">
      <c r="B213" s="13" t="s">
        <v>51</v>
      </c>
      <c r="C213" s="171" t="s">
        <v>854</v>
      </c>
      <c r="D213" s="20"/>
      <c r="E213" s="111">
        <v>1019</v>
      </c>
      <c r="F213" s="108">
        <v>254.75</v>
      </c>
      <c r="G213" s="113">
        <v>0.75</v>
      </c>
      <c r="H213" s="108">
        <v>23.34</v>
      </c>
      <c r="I213" s="108">
        <v>16.48</v>
      </c>
      <c r="J213" s="108">
        <v>12.25</v>
      </c>
      <c r="K213" s="108">
        <v>7.74</v>
      </c>
      <c r="L213" s="108">
        <v>6.27</v>
      </c>
      <c r="M213" s="108">
        <v>5.17</v>
      </c>
      <c r="N213" s="108">
        <v>24.93</v>
      </c>
      <c r="O213" s="108">
        <v>17.55</v>
      </c>
      <c r="P213" s="108">
        <v>13.1</v>
      </c>
      <c r="Q213" s="108">
        <v>8.52</v>
      </c>
      <c r="R213" s="108">
        <v>6.71</v>
      </c>
      <c r="S213" s="108">
        <v>5.64</v>
      </c>
      <c r="U213" s="166" t="s">
        <v>4671</v>
      </c>
    </row>
    <row r="214" spans="2:21">
      <c r="B214" s="13" t="s">
        <v>855</v>
      </c>
      <c r="C214" s="171" t="s">
        <v>856</v>
      </c>
      <c r="D214" s="20"/>
      <c r="E214" s="111">
        <v>1069</v>
      </c>
      <c r="F214" s="108">
        <v>267.25</v>
      </c>
      <c r="G214" s="113">
        <v>0.75</v>
      </c>
      <c r="H214" s="108">
        <v>24.49</v>
      </c>
      <c r="I214" s="108">
        <v>17.29</v>
      </c>
      <c r="J214" s="108">
        <v>12.85</v>
      </c>
      <c r="K214" s="108">
        <v>8.1199999999999992</v>
      </c>
      <c r="L214" s="108">
        <v>6.57</v>
      </c>
      <c r="M214" s="108">
        <v>5.43</v>
      </c>
      <c r="N214" s="108">
        <v>26.16</v>
      </c>
      <c r="O214" s="108">
        <v>18.41</v>
      </c>
      <c r="P214" s="108">
        <v>13.74</v>
      </c>
      <c r="Q214" s="108">
        <v>8.94</v>
      </c>
      <c r="R214" s="108">
        <v>7.04</v>
      </c>
      <c r="S214" s="108">
        <v>5.91</v>
      </c>
      <c r="U214" s="166" t="s">
        <v>4671</v>
      </c>
    </row>
    <row r="215" spans="2:21">
      <c r="B215" s="13" t="s">
        <v>858</v>
      </c>
      <c r="C215" s="171" t="s">
        <v>859</v>
      </c>
      <c r="D215" s="20"/>
      <c r="E215" s="111">
        <v>316</v>
      </c>
      <c r="F215" s="108">
        <v>79</v>
      </c>
      <c r="G215" s="113">
        <v>0.75</v>
      </c>
      <c r="H215" s="108">
        <v>7.24</v>
      </c>
      <c r="I215" s="108">
        <v>5.1100000000000003</v>
      </c>
      <c r="J215" s="108">
        <v>3.8</v>
      </c>
      <c r="K215" s="108">
        <v>2.4</v>
      </c>
      <c r="L215" s="108">
        <v>1.94</v>
      </c>
      <c r="M215" s="108">
        <v>1.6</v>
      </c>
      <c r="N215" s="108">
        <v>7.73</v>
      </c>
      <c r="O215" s="108">
        <v>5.44</v>
      </c>
      <c r="P215" s="108">
        <v>4.0599999999999996</v>
      </c>
      <c r="Q215" s="108">
        <v>2.64</v>
      </c>
      <c r="R215" s="108">
        <v>2.08</v>
      </c>
      <c r="S215" s="108">
        <v>1.75</v>
      </c>
      <c r="U215" s="166" t="s">
        <v>4671</v>
      </c>
    </row>
    <row r="216" spans="2:21">
      <c r="B216" s="175" t="s">
        <v>14</v>
      </c>
      <c r="C216" s="176"/>
      <c r="D216" s="176"/>
      <c r="E216" s="177"/>
      <c r="F216" s="177">
        <v>0</v>
      </c>
      <c r="G216" s="124">
        <v>0.35</v>
      </c>
      <c r="H216" s="177"/>
      <c r="I216" s="177"/>
      <c r="J216" s="177"/>
      <c r="K216" s="177"/>
      <c r="L216" s="177"/>
      <c r="M216" s="177"/>
      <c r="N216" s="177"/>
      <c r="O216" s="177"/>
      <c r="P216" s="177"/>
      <c r="Q216" s="177"/>
      <c r="R216" s="177"/>
      <c r="S216" s="178"/>
    </row>
    <row r="217" spans="2:21">
      <c r="B217" s="13" t="s">
        <v>860</v>
      </c>
      <c r="C217" s="179" t="s">
        <v>861</v>
      </c>
      <c r="D217" s="180"/>
      <c r="E217" s="111">
        <v>799</v>
      </c>
      <c r="F217" s="108">
        <v>519.35</v>
      </c>
      <c r="G217" s="113">
        <v>0.35</v>
      </c>
      <c r="H217" s="108">
        <v>47.59</v>
      </c>
      <c r="I217" s="108">
        <v>33.590000000000003</v>
      </c>
      <c r="J217" s="108">
        <v>24.97</v>
      </c>
      <c r="K217" s="108">
        <v>15.77</v>
      </c>
      <c r="L217" s="108">
        <v>12.77</v>
      </c>
      <c r="M217" s="108">
        <v>10.55</v>
      </c>
      <c r="N217" s="108">
        <v>50.83</v>
      </c>
      <c r="O217" s="108">
        <v>35.78</v>
      </c>
      <c r="P217" s="108">
        <v>26.71</v>
      </c>
      <c r="Q217" s="108">
        <v>17.36</v>
      </c>
      <c r="R217" s="108">
        <v>13.68</v>
      </c>
      <c r="S217" s="108">
        <v>11.49</v>
      </c>
      <c r="U217" s="166" t="s">
        <v>4671</v>
      </c>
    </row>
    <row r="218" spans="2:21">
      <c r="B218" s="13" t="s">
        <v>862</v>
      </c>
      <c r="C218" s="179" t="s">
        <v>863</v>
      </c>
      <c r="D218" s="181"/>
      <c r="E218" s="111">
        <v>117</v>
      </c>
      <c r="F218" s="108">
        <v>76.05</v>
      </c>
      <c r="G218" s="113">
        <v>0.35</v>
      </c>
      <c r="H218" s="108">
        <v>6.97</v>
      </c>
      <c r="I218" s="108">
        <v>4.92</v>
      </c>
      <c r="J218" s="108">
        <v>3.66</v>
      </c>
      <c r="K218" s="108">
        <v>2.31</v>
      </c>
      <c r="L218" s="108">
        <v>1.87</v>
      </c>
      <c r="M218" s="108">
        <v>1.54</v>
      </c>
      <c r="N218" s="108">
        <v>7.44</v>
      </c>
      <c r="O218" s="108">
        <v>5.24</v>
      </c>
      <c r="P218" s="108">
        <v>3.91</v>
      </c>
      <c r="Q218" s="108">
        <v>2.54</v>
      </c>
      <c r="R218" s="108">
        <v>2</v>
      </c>
      <c r="S218" s="108">
        <v>1.68</v>
      </c>
      <c r="U218" s="166" t="s">
        <v>4671</v>
      </c>
    </row>
    <row r="219" spans="2:21">
      <c r="B219" s="13" t="s">
        <v>62</v>
      </c>
      <c r="C219" s="179" t="s">
        <v>864</v>
      </c>
      <c r="D219" s="33"/>
      <c r="E219" s="111">
        <v>117</v>
      </c>
      <c r="F219" s="108">
        <v>76.05</v>
      </c>
      <c r="G219" s="113">
        <v>0.35</v>
      </c>
      <c r="H219" s="108">
        <v>6.97</v>
      </c>
      <c r="I219" s="108">
        <v>4.92</v>
      </c>
      <c r="J219" s="108">
        <v>3.66</v>
      </c>
      <c r="K219" s="108">
        <v>2.31</v>
      </c>
      <c r="L219" s="108">
        <v>1.87</v>
      </c>
      <c r="M219" s="108">
        <v>1.54</v>
      </c>
      <c r="N219" s="108">
        <v>7.44</v>
      </c>
      <c r="O219" s="108">
        <v>5.24</v>
      </c>
      <c r="P219" s="108">
        <v>3.91</v>
      </c>
      <c r="Q219" s="108">
        <v>2.54</v>
      </c>
      <c r="R219" s="108">
        <v>2</v>
      </c>
      <c r="S219" s="108">
        <v>1.68</v>
      </c>
      <c r="U219" s="166" t="s">
        <v>4671</v>
      </c>
    </row>
    <row r="220" spans="2:21">
      <c r="B220" s="13" t="s">
        <v>63</v>
      </c>
      <c r="C220" s="179" t="s">
        <v>865</v>
      </c>
      <c r="D220" s="33"/>
      <c r="E220" s="111">
        <v>117</v>
      </c>
      <c r="F220" s="108">
        <v>76.05</v>
      </c>
      <c r="G220" s="113">
        <v>0.35</v>
      </c>
      <c r="H220" s="108">
        <v>6.97</v>
      </c>
      <c r="I220" s="108">
        <v>4.92</v>
      </c>
      <c r="J220" s="108">
        <v>3.66</v>
      </c>
      <c r="K220" s="108">
        <v>2.31</v>
      </c>
      <c r="L220" s="108">
        <v>1.87</v>
      </c>
      <c r="M220" s="108">
        <v>1.54</v>
      </c>
      <c r="N220" s="108">
        <v>7.44</v>
      </c>
      <c r="O220" s="108">
        <v>5.24</v>
      </c>
      <c r="P220" s="108">
        <v>3.91</v>
      </c>
      <c r="Q220" s="108">
        <v>2.54</v>
      </c>
      <c r="R220" s="108">
        <v>2</v>
      </c>
      <c r="S220" s="108">
        <v>1.68</v>
      </c>
      <c r="U220" s="166" t="s">
        <v>4671</v>
      </c>
    </row>
    <row r="221" spans="2:21">
      <c r="B221" s="13" t="s">
        <v>866</v>
      </c>
      <c r="C221" s="179" t="s">
        <v>867</v>
      </c>
      <c r="D221" s="33"/>
      <c r="E221" s="111">
        <v>137</v>
      </c>
      <c r="F221" s="108">
        <v>89.05</v>
      </c>
      <c r="G221" s="113">
        <v>0.35</v>
      </c>
      <c r="H221" s="108">
        <v>8.16</v>
      </c>
      <c r="I221" s="108">
        <v>5.76</v>
      </c>
      <c r="J221" s="108">
        <v>4.28</v>
      </c>
      <c r="K221" s="108">
        <v>2.7</v>
      </c>
      <c r="L221" s="108">
        <v>2.19</v>
      </c>
      <c r="M221" s="108">
        <v>1.81</v>
      </c>
      <c r="N221" s="108">
        <v>8.7200000000000006</v>
      </c>
      <c r="O221" s="108">
        <v>6.14</v>
      </c>
      <c r="P221" s="108">
        <v>4.58</v>
      </c>
      <c r="Q221" s="108">
        <v>2.98</v>
      </c>
      <c r="R221" s="108">
        <v>2.35</v>
      </c>
      <c r="S221" s="108">
        <v>1.97</v>
      </c>
      <c r="U221" s="166" t="s">
        <v>4671</v>
      </c>
    </row>
    <row r="222" spans="2:21">
      <c r="B222" s="13" t="s">
        <v>65</v>
      </c>
      <c r="C222" s="179" t="s">
        <v>69</v>
      </c>
      <c r="D222" s="33"/>
      <c r="E222" s="111">
        <v>117</v>
      </c>
      <c r="F222" s="108">
        <v>76.05</v>
      </c>
      <c r="G222" s="113">
        <v>0.35</v>
      </c>
      <c r="H222" s="108">
        <v>6.97</v>
      </c>
      <c r="I222" s="108">
        <v>4.92</v>
      </c>
      <c r="J222" s="108">
        <v>3.66</v>
      </c>
      <c r="K222" s="108">
        <v>2.31</v>
      </c>
      <c r="L222" s="108">
        <v>1.87</v>
      </c>
      <c r="M222" s="108">
        <v>1.54</v>
      </c>
      <c r="N222" s="108">
        <v>7.44</v>
      </c>
      <c r="O222" s="108">
        <v>5.24</v>
      </c>
      <c r="P222" s="108">
        <v>3.91</v>
      </c>
      <c r="Q222" s="108">
        <v>2.54</v>
      </c>
      <c r="R222" s="108">
        <v>2</v>
      </c>
      <c r="S222" s="108">
        <v>1.68</v>
      </c>
      <c r="U222" s="166" t="s">
        <v>4671</v>
      </c>
    </row>
    <row r="223" spans="2:21">
      <c r="B223" s="13" t="s">
        <v>874</v>
      </c>
      <c r="C223" s="179" t="s">
        <v>875</v>
      </c>
      <c r="D223" s="33"/>
      <c r="E223" s="111">
        <v>304</v>
      </c>
      <c r="F223" s="108">
        <v>197.6</v>
      </c>
      <c r="G223" s="113">
        <v>0.35</v>
      </c>
      <c r="H223" s="108">
        <v>18.11</v>
      </c>
      <c r="I223" s="108">
        <v>12.78</v>
      </c>
      <c r="J223" s="108">
        <v>9.5</v>
      </c>
      <c r="K223" s="108">
        <v>6</v>
      </c>
      <c r="L223" s="108">
        <v>4.8600000000000003</v>
      </c>
      <c r="M223" s="108">
        <v>4.01</v>
      </c>
      <c r="N223" s="108">
        <v>19.34</v>
      </c>
      <c r="O223" s="108">
        <v>13.61</v>
      </c>
      <c r="P223" s="108">
        <v>10.16</v>
      </c>
      <c r="Q223" s="108">
        <v>6.61</v>
      </c>
      <c r="R223" s="108">
        <v>5.21</v>
      </c>
      <c r="S223" s="108">
        <v>4.37</v>
      </c>
      <c r="U223" s="166" t="s">
        <v>4671</v>
      </c>
    </row>
    <row r="224" spans="2:21">
      <c r="B224" s="13" t="s">
        <v>868</v>
      </c>
      <c r="C224" s="179" t="s">
        <v>869</v>
      </c>
      <c r="D224" s="33"/>
      <c r="E224" s="111">
        <v>609</v>
      </c>
      <c r="F224" s="108">
        <v>395.85</v>
      </c>
      <c r="G224" s="113">
        <v>0.35</v>
      </c>
      <c r="H224" s="108">
        <v>36.270000000000003</v>
      </c>
      <c r="I224" s="108">
        <v>25.6</v>
      </c>
      <c r="J224" s="108">
        <v>19.03</v>
      </c>
      <c r="K224" s="108">
        <v>12.02</v>
      </c>
      <c r="L224" s="108">
        <v>9.74</v>
      </c>
      <c r="M224" s="108">
        <v>8.0399999999999991</v>
      </c>
      <c r="N224" s="108">
        <v>38.74</v>
      </c>
      <c r="O224" s="108">
        <v>27.27</v>
      </c>
      <c r="P224" s="108">
        <v>20.36</v>
      </c>
      <c r="Q224" s="108">
        <v>13.24</v>
      </c>
      <c r="R224" s="108">
        <v>10.43</v>
      </c>
      <c r="S224" s="108">
        <v>8.76</v>
      </c>
      <c r="U224" s="166" t="s">
        <v>4671</v>
      </c>
    </row>
    <row r="225" spans="2:21">
      <c r="B225" s="13" t="s">
        <v>898</v>
      </c>
      <c r="C225" s="179" t="s">
        <v>70</v>
      </c>
      <c r="D225" s="33"/>
      <c r="E225" s="111">
        <v>859</v>
      </c>
      <c r="F225" s="108">
        <v>558.35</v>
      </c>
      <c r="G225" s="113">
        <v>0.35</v>
      </c>
      <c r="H225" s="108">
        <v>51.16</v>
      </c>
      <c r="I225" s="108">
        <v>36.11</v>
      </c>
      <c r="J225" s="108">
        <v>26.85</v>
      </c>
      <c r="K225" s="108">
        <v>16.96</v>
      </c>
      <c r="L225" s="108">
        <v>13.73</v>
      </c>
      <c r="M225" s="108">
        <v>11.34</v>
      </c>
      <c r="N225" s="108">
        <v>54.65</v>
      </c>
      <c r="O225" s="108">
        <v>38.47</v>
      </c>
      <c r="P225" s="108">
        <v>28.71</v>
      </c>
      <c r="Q225" s="108">
        <v>18.670000000000002</v>
      </c>
      <c r="R225" s="108">
        <v>14.71</v>
      </c>
      <c r="S225" s="108">
        <v>12.36</v>
      </c>
      <c r="U225" s="166" t="s">
        <v>4671</v>
      </c>
    </row>
    <row r="226" spans="2:21">
      <c r="B226" s="13" t="s">
        <v>870</v>
      </c>
      <c r="C226" s="179" t="s">
        <v>871</v>
      </c>
      <c r="D226" s="33"/>
      <c r="E226" s="111">
        <v>221</v>
      </c>
      <c r="F226" s="108">
        <v>143.65</v>
      </c>
      <c r="G226" s="113">
        <v>0.35</v>
      </c>
      <c r="H226" s="108">
        <v>13.16</v>
      </c>
      <c r="I226" s="108">
        <v>9.2899999999999991</v>
      </c>
      <c r="J226" s="108">
        <v>6.91</v>
      </c>
      <c r="K226" s="108">
        <v>4.3600000000000003</v>
      </c>
      <c r="L226" s="108">
        <v>3.53</v>
      </c>
      <c r="M226" s="108">
        <v>2.92</v>
      </c>
      <c r="N226" s="108">
        <v>14.06</v>
      </c>
      <c r="O226" s="108">
        <v>9.9</v>
      </c>
      <c r="P226" s="108">
        <v>7.39</v>
      </c>
      <c r="Q226" s="108">
        <v>4.8</v>
      </c>
      <c r="R226" s="108">
        <v>3.78</v>
      </c>
      <c r="S226" s="108">
        <v>3.18</v>
      </c>
      <c r="U226" s="166" t="s">
        <v>4671</v>
      </c>
    </row>
    <row r="227" spans="2:21">
      <c r="B227" s="13" t="s">
        <v>872</v>
      </c>
      <c r="C227" s="179" t="s">
        <v>873</v>
      </c>
      <c r="D227" s="182"/>
      <c r="E227" s="111">
        <v>909</v>
      </c>
      <c r="F227" s="108">
        <v>590.85</v>
      </c>
      <c r="G227" s="113">
        <v>0.35</v>
      </c>
      <c r="H227" s="108">
        <v>54.14</v>
      </c>
      <c r="I227" s="108">
        <v>38.21</v>
      </c>
      <c r="J227" s="108">
        <v>28.41</v>
      </c>
      <c r="K227" s="108">
        <v>17.940000000000001</v>
      </c>
      <c r="L227" s="108">
        <v>14.53</v>
      </c>
      <c r="M227" s="108">
        <v>12</v>
      </c>
      <c r="N227" s="108">
        <v>57.83</v>
      </c>
      <c r="O227" s="108">
        <v>40.71</v>
      </c>
      <c r="P227" s="108">
        <v>30.39</v>
      </c>
      <c r="Q227" s="108">
        <v>19.760000000000002</v>
      </c>
      <c r="R227" s="108">
        <v>15.56</v>
      </c>
      <c r="S227" s="108">
        <v>13.08</v>
      </c>
      <c r="T227" s="166"/>
      <c r="U227" s="166" t="s">
        <v>4671</v>
      </c>
    </row>
    <row r="228" spans="2:21">
      <c r="B228" s="13" t="s">
        <v>4673</v>
      </c>
      <c r="C228" s="179" t="s">
        <v>857</v>
      </c>
      <c r="D228" s="33"/>
      <c r="E228" s="111">
        <v>497</v>
      </c>
      <c r="F228" s="108">
        <v>323.05</v>
      </c>
      <c r="G228" s="113">
        <v>0.35</v>
      </c>
      <c r="H228" s="108">
        <v>29.6</v>
      </c>
      <c r="I228" s="108">
        <v>20.89</v>
      </c>
      <c r="J228" s="108">
        <v>15.53</v>
      </c>
      <c r="K228" s="108">
        <v>9.81</v>
      </c>
      <c r="L228" s="108">
        <v>7.95</v>
      </c>
      <c r="M228" s="108">
        <v>6.56</v>
      </c>
      <c r="N228" s="108">
        <v>31.62</v>
      </c>
      <c r="O228" s="108">
        <v>22.26</v>
      </c>
      <c r="P228" s="108">
        <v>16.61</v>
      </c>
      <c r="Q228" s="108">
        <v>10.8</v>
      </c>
      <c r="R228" s="108">
        <v>8.51</v>
      </c>
      <c r="S228" s="108">
        <v>7.15</v>
      </c>
      <c r="U228" s="166" t="s">
        <v>4671</v>
      </c>
    </row>
    <row r="229" spans="2:21">
      <c r="B229" s="175" t="s">
        <v>4</v>
      </c>
      <c r="C229" s="176"/>
      <c r="D229" s="176"/>
      <c r="E229" s="177"/>
      <c r="F229" s="177">
        <v>0</v>
      </c>
      <c r="G229" s="124">
        <v>0.72</v>
      </c>
      <c r="H229" s="177">
        <v>0</v>
      </c>
      <c r="I229" s="177">
        <v>0</v>
      </c>
      <c r="J229" s="177">
        <v>0</v>
      </c>
      <c r="K229" s="177">
        <v>0</v>
      </c>
      <c r="L229" s="177">
        <v>0</v>
      </c>
      <c r="M229" s="177">
        <v>0</v>
      </c>
      <c r="N229" s="177">
        <v>0</v>
      </c>
      <c r="O229" s="177">
        <v>0</v>
      </c>
      <c r="P229" s="177">
        <v>0</v>
      </c>
      <c r="Q229" s="177">
        <v>0</v>
      </c>
      <c r="R229" s="177">
        <v>0</v>
      </c>
      <c r="S229" s="178">
        <v>0</v>
      </c>
    </row>
    <row r="230" spans="2:21">
      <c r="B230" s="13" t="s">
        <v>60</v>
      </c>
      <c r="C230" s="13" t="s">
        <v>58</v>
      </c>
      <c r="D230" s="33"/>
      <c r="E230" s="111">
        <v>1229</v>
      </c>
      <c r="F230" s="108">
        <v>344.12</v>
      </c>
      <c r="G230" s="113">
        <v>0.72</v>
      </c>
      <c r="H230" s="108">
        <v>31.53</v>
      </c>
      <c r="I230" s="108">
        <v>22.26</v>
      </c>
      <c r="J230" s="108">
        <v>16.55</v>
      </c>
      <c r="K230" s="108">
        <v>10.45</v>
      </c>
      <c r="L230" s="108">
        <v>8.4600000000000009</v>
      </c>
      <c r="M230" s="108">
        <v>6.99</v>
      </c>
      <c r="N230" s="108">
        <v>33.68</v>
      </c>
      <c r="O230" s="108">
        <v>23.71</v>
      </c>
      <c r="P230" s="108">
        <v>17.7</v>
      </c>
      <c r="Q230" s="108">
        <v>11.51</v>
      </c>
      <c r="R230" s="108">
        <v>9.07</v>
      </c>
      <c r="S230" s="108">
        <v>7.62</v>
      </c>
      <c r="U230" s="166" t="s">
        <v>4671</v>
      </c>
    </row>
    <row r="231" spans="2:21">
      <c r="B231" s="14" t="s">
        <v>115</v>
      </c>
      <c r="C231" s="14" t="s">
        <v>116</v>
      </c>
      <c r="D231" s="34"/>
      <c r="E231" s="111">
        <v>909</v>
      </c>
      <c r="F231" s="108">
        <v>254.52</v>
      </c>
      <c r="G231" s="113">
        <v>0.72</v>
      </c>
      <c r="H231" s="108">
        <v>23.32</v>
      </c>
      <c r="I231" s="108">
        <v>16.46</v>
      </c>
      <c r="J231" s="108">
        <v>12.24</v>
      </c>
      <c r="K231" s="108">
        <v>7.73</v>
      </c>
      <c r="L231" s="108">
        <v>6.26</v>
      </c>
      <c r="M231" s="108">
        <v>5.17</v>
      </c>
      <c r="N231" s="108">
        <v>24.91</v>
      </c>
      <c r="O231" s="108">
        <v>17.54</v>
      </c>
      <c r="P231" s="108">
        <v>13.09</v>
      </c>
      <c r="Q231" s="108">
        <v>8.51</v>
      </c>
      <c r="R231" s="108">
        <v>6.7</v>
      </c>
      <c r="S231" s="108">
        <v>5.63</v>
      </c>
      <c r="U231" s="166" t="s">
        <v>4671</v>
      </c>
    </row>
    <row r="232" spans="2:21">
      <c r="B232" s="14"/>
      <c r="C232" s="21"/>
      <c r="D232" s="21"/>
      <c r="E232" s="189"/>
      <c r="F232" s="190"/>
      <c r="G232" s="126"/>
      <c r="H232" s="190"/>
      <c r="I232" s="190"/>
      <c r="J232" s="190"/>
      <c r="K232" s="190"/>
      <c r="L232" s="190"/>
      <c r="M232" s="190"/>
      <c r="N232" s="190"/>
      <c r="O232" s="190"/>
      <c r="P232" s="190"/>
      <c r="Q232" s="190"/>
      <c r="R232" s="190"/>
      <c r="S232" s="191"/>
    </row>
    <row r="233" spans="2:21">
      <c r="B233" s="14"/>
      <c r="C233" s="21"/>
      <c r="D233" s="21"/>
      <c r="E233" s="189"/>
      <c r="F233" s="190"/>
      <c r="G233" s="126"/>
      <c r="H233" s="190"/>
      <c r="I233" s="190"/>
      <c r="J233" s="190"/>
      <c r="K233" s="190"/>
      <c r="L233" s="190"/>
      <c r="M233" s="190"/>
      <c r="N233" s="190"/>
      <c r="O233" s="190"/>
      <c r="P233" s="190"/>
      <c r="Q233" s="190"/>
      <c r="R233" s="190"/>
      <c r="S233" s="191"/>
    </row>
    <row r="234" spans="2:21">
      <c r="B234" s="138" t="s">
        <v>902</v>
      </c>
      <c r="C234" s="139" t="s">
        <v>903</v>
      </c>
      <c r="D234" s="139"/>
      <c r="E234" s="128">
        <v>49059</v>
      </c>
      <c r="F234" s="129">
        <v>9468.39</v>
      </c>
      <c r="G234" s="130">
        <v>0.80700000000000005</v>
      </c>
      <c r="H234" s="129">
        <v>867.63</v>
      </c>
      <c r="I234" s="129">
        <v>612.39</v>
      </c>
      <c r="J234" s="129">
        <v>455.23</v>
      </c>
      <c r="K234" s="129">
        <v>287.52999999999997</v>
      </c>
      <c r="L234" s="129">
        <v>232.88</v>
      </c>
      <c r="M234" s="129">
        <v>192.31</v>
      </c>
      <c r="N234" s="129">
        <v>926.71</v>
      </c>
      <c r="O234" s="129">
        <v>652.37</v>
      </c>
      <c r="P234" s="129">
        <v>486.94</v>
      </c>
      <c r="Q234" s="129">
        <v>316.58999999999997</v>
      </c>
      <c r="R234" s="129">
        <v>249.43</v>
      </c>
      <c r="S234" s="129">
        <v>209.55</v>
      </c>
      <c r="U234" s="166" t="s">
        <v>4671</v>
      </c>
    </row>
    <row r="235" spans="2:21">
      <c r="B235" s="13" t="s">
        <v>12054</v>
      </c>
      <c r="C235" s="20" t="s">
        <v>927</v>
      </c>
      <c r="D235" s="20"/>
      <c r="E235" s="112">
        <v>1829</v>
      </c>
      <c r="F235" s="112">
        <v>457.25</v>
      </c>
      <c r="G235" s="116">
        <v>0.75</v>
      </c>
      <c r="H235" s="112">
        <v>41.9</v>
      </c>
      <c r="I235" s="112">
        <v>29.57</v>
      </c>
      <c r="J235" s="112">
        <v>21.98</v>
      </c>
      <c r="K235" s="112">
        <v>13.89</v>
      </c>
      <c r="L235" s="112">
        <v>11.25</v>
      </c>
      <c r="M235" s="112">
        <v>9.2899999999999991</v>
      </c>
      <c r="N235" s="112">
        <v>44.75</v>
      </c>
      <c r="O235" s="112">
        <v>31.5</v>
      </c>
      <c r="P235" s="112">
        <v>23.52</v>
      </c>
      <c r="Q235" s="112">
        <v>15.29</v>
      </c>
      <c r="R235" s="112">
        <v>12.05</v>
      </c>
      <c r="S235" s="112">
        <v>10.119999999999999</v>
      </c>
      <c r="U235" s="166" t="s">
        <v>4675</v>
      </c>
    </row>
    <row r="236" spans="2:21">
      <c r="B236" s="13"/>
      <c r="C236" s="20"/>
      <c r="D236" s="20"/>
      <c r="E236" s="186"/>
      <c r="F236" s="186"/>
      <c r="G236" s="125"/>
      <c r="H236" s="186"/>
      <c r="I236" s="186"/>
      <c r="J236" s="186"/>
      <c r="K236" s="186"/>
      <c r="L236" s="186"/>
      <c r="M236" s="186"/>
      <c r="N236" s="186"/>
      <c r="O236" s="186"/>
      <c r="P236" s="186"/>
      <c r="Q236" s="186"/>
      <c r="R236" s="186"/>
      <c r="S236" s="188"/>
    </row>
    <row r="237" spans="2:21">
      <c r="B237" s="13"/>
      <c r="C237" s="20"/>
      <c r="D237" s="279" t="s">
        <v>111</v>
      </c>
      <c r="E237" s="277">
        <v>52477</v>
      </c>
      <c r="F237" s="277">
        <v>10322.89</v>
      </c>
      <c r="G237" s="278">
        <v>0.80330000000000001</v>
      </c>
      <c r="H237" s="277">
        <v>945.93</v>
      </c>
      <c r="I237" s="277">
        <v>667.65000000000009</v>
      </c>
      <c r="J237" s="277">
        <v>496.31000000000006</v>
      </c>
      <c r="K237" s="277">
        <v>313.47999999999996</v>
      </c>
      <c r="L237" s="277">
        <v>253.9</v>
      </c>
      <c r="M237" s="277">
        <v>209.67</v>
      </c>
      <c r="N237" s="277">
        <v>1010.34</v>
      </c>
      <c r="O237" s="277">
        <v>711.24</v>
      </c>
      <c r="P237" s="277">
        <v>530.89</v>
      </c>
      <c r="Q237" s="277">
        <v>345.15999999999997</v>
      </c>
      <c r="R237" s="277">
        <v>271.94</v>
      </c>
      <c r="S237" s="277">
        <v>228.46</v>
      </c>
    </row>
    <row r="238" spans="2:21">
      <c r="B238" s="14"/>
      <c r="C238" s="21"/>
      <c r="D238" s="21"/>
      <c r="E238" s="190"/>
      <c r="F238" s="190"/>
      <c r="G238" s="126"/>
      <c r="H238" s="190"/>
      <c r="I238" s="190"/>
      <c r="J238" s="190"/>
      <c r="K238" s="190"/>
      <c r="L238" s="190"/>
      <c r="M238" s="190"/>
      <c r="N238" s="190"/>
      <c r="O238" s="190"/>
      <c r="P238" s="190"/>
      <c r="Q238" s="190"/>
      <c r="R238" s="190"/>
      <c r="S238" s="191"/>
    </row>
    <row r="239" spans="2:21">
      <c r="B239" s="138" t="s">
        <v>904</v>
      </c>
      <c r="C239" s="139" t="s">
        <v>905</v>
      </c>
      <c r="D239" s="139"/>
      <c r="E239" s="129">
        <v>49059</v>
      </c>
      <c r="F239" s="129">
        <v>9468.39</v>
      </c>
      <c r="G239" s="130">
        <v>0.80700000000000005</v>
      </c>
      <c r="H239" s="129">
        <v>867.63</v>
      </c>
      <c r="I239" s="129">
        <v>612.39</v>
      </c>
      <c r="J239" s="129">
        <v>455.23</v>
      </c>
      <c r="K239" s="129">
        <v>287.52999999999997</v>
      </c>
      <c r="L239" s="129">
        <v>232.88</v>
      </c>
      <c r="M239" s="129">
        <v>192.31</v>
      </c>
      <c r="N239" s="129">
        <v>926.71</v>
      </c>
      <c r="O239" s="129">
        <v>652.37</v>
      </c>
      <c r="P239" s="129">
        <v>486.94</v>
      </c>
      <c r="Q239" s="129">
        <v>316.58999999999997</v>
      </c>
      <c r="R239" s="129">
        <v>249.43</v>
      </c>
      <c r="S239" s="129">
        <v>209.55</v>
      </c>
      <c r="U239" s="166" t="s">
        <v>4671</v>
      </c>
    </row>
    <row r="240" spans="2:21">
      <c r="B240" s="13" t="s">
        <v>12054</v>
      </c>
      <c r="C240" s="20" t="s">
        <v>927</v>
      </c>
      <c r="D240" s="20"/>
      <c r="E240" s="112">
        <v>1829</v>
      </c>
      <c r="F240" s="112">
        <v>457.25</v>
      </c>
      <c r="G240" s="116">
        <v>0.75</v>
      </c>
      <c r="H240" s="112">
        <v>41.9</v>
      </c>
      <c r="I240" s="112">
        <v>29.57</v>
      </c>
      <c r="J240" s="112">
        <v>21.98</v>
      </c>
      <c r="K240" s="112">
        <v>13.89</v>
      </c>
      <c r="L240" s="112">
        <v>11.25</v>
      </c>
      <c r="M240" s="112">
        <v>9.2899999999999991</v>
      </c>
      <c r="N240" s="112">
        <v>44.75</v>
      </c>
      <c r="O240" s="112">
        <v>31.5</v>
      </c>
      <c r="P240" s="112">
        <v>23.52</v>
      </c>
      <c r="Q240" s="112">
        <v>15.29</v>
      </c>
      <c r="R240" s="112">
        <v>12.05</v>
      </c>
      <c r="S240" s="112">
        <v>10.119999999999999</v>
      </c>
      <c r="U240" s="166" t="s">
        <v>4675</v>
      </c>
    </row>
    <row r="241" spans="2:21">
      <c r="B241" s="13"/>
      <c r="C241" s="20"/>
      <c r="D241" s="20"/>
      <c r="E241" s="186"/>
      <c r="F241" s="186"/>
      <c r="G241" s="125"/>
      <c r="H241" s="186"/>
      <c r="I241" s="186"/>
      <c r="J241" s="186"/>
      <c r="K241" s="186"/>
      <c r="L241" s="186"/>
      <c r="M241" s="186"/>
      <c r="N241" s="186"/>
      <c r="O241" s="186"/>
      <c r="P241" s="186"/>
      <c r="Q241" s="186"/>
      <c r="R241" s="186"/>
      <c r="S241" s="188"/>
    </row>
    <row r="242" spans="2:21">
      <c r="B242" s="13"/>
      <c r="C242" s="20"/>
      <c r="D242" s="279" t="s">
        <v>111</v>
      </c>
      <c r="E242" s="277">
        <v>52477</v>
      </c>
      <c r="F242" s="277">
        <v>10322.89</v>
      </c>
      <c r="G242" s="278">
        <v>0.80330000000000001</v>
      </c>
      <c r="H242" s="277">
        <v>945.93</v>
      </c>
      <c r="I242" s="277">
        <v>667.65000000000009</v>
      </c>
      <c r="J242" s="277">
        <v>496.31000000000006</v>
      </c>
      <c r="K242" s="277">
        <v>313.47999999999996</v>
      </c>
      <c r="L242" s="277">
        <v>253.9</v>
      </c>
      <c r="M242" s="277">
        <v>209.67</v>
      </c>
      <c r="N242" s="277">
        <v>1010.34</v>
      </c>
      <c r="O242" s="277">
        <v>711.24</v>
      </c>
      <c r="P242" s="277">
        <v>530.89</v>
      </c>
      <c r="Q242" s="277">
        <v>345.15999999999997</v>
      </c>
      <c r="R242" s="277">
        <v>271.94</v>
      </c>
      <c r="S242" s="277">
        <v>228.46</v>
      </c>
    </row>
    <row r="243" spans="2:21">
      <c r="B243" s="14"/>
      <c r="C243" s="21"/>
      <c r="D243" s="21"/>
      <c r="E243" s="190"/>
      <c r="F243" s="190"/>
      <c r="G243" s="126"/>
      <c r="H243" s="190"/>
      <c r="I243" s="190"/>
      <c r="J243" s="190"/>
      <c r="K243" s="190"/>
      <c r="L243" s="190"/>
      <c r="M243" s="190"/>
      <c r="N243" s="190"/>
      <c r="O243" s="190"/>
      <c r="P243" s="190"/>
      <c r="Q243" s="190"/>
      <c r="R243" s="190"/>
      <c r="S243" s="191"/>
    </row>
    <row r="244" spans="2:21">
      <c r="B244" s="138" t="s">
        <v>906</v>
      </c>
      <c r="C244" s="139" t="s">
        <v>907</v>
      </c>
      <c r="D244" s="136"/>
      <c r="E244" s="129">
        <v>52949</v>
      </c>
      <c r="F244" s="129">
        <v>10007.36</v>
      </c>
      <c r="G244" s="130">
        <v>0.81100000000000005</v>
      </c>
      <c r="H244" s="129">
        <v>917.02</v>
      </c>
      <c r="I244" s="129">
        <v>647.25</v>
      </c>
      <c r="J244" s="129">
        <v>481.15</v>
      </c>
      <c r="K244" s="129">
        <v>303.89</v>
      </c>
      <c r="L244" s="129">
        <v>246.13</v>
      </c>
      <c r="M244" s="129">
        <v>203.26</v>
      </c>
      <c r="N244" s="129">
        <v>979.46</v>
      </c>
      <c r="O244" s="129">
        <v>689.51</v>
      </c>
      <c r="P244" s="129">
        <v>514.66</v>
      </c>
      <c r="Q244" s="129">
        <v>334.61</v>
      </c>
      <c r="R244" s="129">
        <v>263.63</v>
      </c>
      <c r="S244" s="129">
        <v>221.47</v>
      </c>
      <c r="U244" s="166" t="s">
        <v>4671</v>
      </c>
    </row>
    <row r="245" spans="2:21">
      <c r="B245" s="13" t="s">
        <v>12054</v>
      </c>
      <c r="C245" s="20" t="s">
        <v>927</v>
      </c>
      <c r="D245" s="20"/>
      <c r="E245" s="112">
        <v>1829</v>
      </c>
      <c r="F245" s="112">
        <v>457.25</v>
      </c>
      <c r="G245" s="116">
        <v>0.75</v>
      </c>
      <c r="H245" s="112">
        <v>41.9</v>
      </c>
      <c r="I245" s="112">
        <v>29.57</v>
      </c>
      <c r="J245" s="112">
        <v>21.98</v>
      </c>
      <c r="K245" s="112">
        <v>13.89</v>
      </c>
      <c r="L245" s="112">
        <v>11.25</v>
      </c>
      <c r="M245" s="112">
        <v>9.2899999999999991</v>
      </c>
      <c r="N245" s="112">
        <v>44.75</v>
      </c>
      <c r="O245" s="112">
        <v>31.5</v>
      </c>
      <c r="P245" s="112">
        <v>23.52</v>
      </c>
      <c r="Q245" s="112">
        <v>15.29</v>
      </c>
      <c r="R245" s="112">
        <v>12.05</v>
      </c>
      <c r="S245" s="112">
        <v>10.119999999999999</v>
      </c>
      <c r="U245" s="166" t="s">
        <v>4675</v>
      </c>
    </row>
    <row r="246" spans="2:21">
      <c r="B246" s="13"/>
      <c r="C246" s="20"/>
      <c r="D246" s="20"/>
      <c r="E246" s="186"/>
      <c r="F246" s="186"/>
      <c r="G246" s="125"/>
      <c r="H246" s="186"/>
      <c r="I246" s="186"/>
      <c r="J246" s="186"/>
      <c r="K246" s="186"/>
      <c r="L246" s="186"/>
      <c r="M246" s="186"/>
      <c r="N246" s="186"/>
      <c r="O246" s="186"/>
      <c r="P246" s="186"/>
      <c r="Q246" s="186"/>
      <c r="R246" s="186"/>
      <c r="S246" s="188"/>
    </row>
    <row r="247" spans="2:21">
      <c r="B247" s="13"/>
      <c r="C247" s="20"/>
      <c r="D247" s="279" t="s">
        <v>111</v>
      </c>
      <c r="E247" s="277">
        <v>56367</v>
      </c>
      <c r="F247" s="277">
        <v>10861.86</v>
      </c>
      <c r="G247" s="278">
        <v>0.80730000000000002</v>
      </c>
      <c r="H247" s="277">
        <v>995.31999999999994</v>
      </c>
      <c r="I247" s="277">
        <v>702.5100000000001</v>
      </c>
      <c r="J247" s="277">
        <v>522.23</v>
      </c>
      <c r="K247" s="277">
        <v>329.84</v>
      </c>
      <c r="L247" s="277">
        <v>267.14999999999998</v>
      </c>
      <c r="M247" s="277">
        <v>220.61999999999998</v>
      </c>
      <c r="N247" s="277">
        <v>1063.0900000000001</v>
      </c>
      <c r="O247" s="277">
        <v>748.38</v>
      </c>
      <c r="P247" s="277">
        <v>558.6099999999999</v>
      </c>
      <c r="Q247" s="277">
        <v>363.18</v>
      </c>
      <c r="R247" s="277">
        <v>286.14</v>
      </c>
      <c r="S247" s="277">
        <v>240.38</v>
      </c>
    </row>
    <row r="248" spans="2:21">
      <c r="B248" s="14"/>
      <c r="C248" s="21"/>
      <c r="D248" s="21"/>
      <c r="E248" s="190"/>
      <c r="F248" s="190"/>
      <c r="G248" s="126"/>
      <c r="H248" s="190"/>
      <c r="I248" s="190"/>
      <c r="J248" s="190"/>
      <c r="K248" s="190"/>
      <c r="L248" s="190"/>
      <c r="M248" s="190"/>
      <c r="N248" s="190"/>
      <c r="O248" s="190"/>
      <c r="P248" s="190"/>
      <c r="Q248" s="190"/>
      <c r="R248" s="190"/>
      <c r="S248" s="191"/>
    </row>
    <row r="249" spans="2:21">
      <c r="B249" s="138" t="s">
        <v>908</v>
      </c>
      <c r="C249" s="139" t="s">
        <v>909</v>
      </c>
      <c r="D249" s="136"/>
      <c r="E249" s="129">
        <v>52949</v>
      </c>
      <c r="F249" s="129">
        <v>10007.36</v>
      </c>
      <c r="G249" s="130">
        <v>0.81100000000000005</v>
      </c>
      <c r="H249" s="129">
        <v>917.02</v>
      </c>
      <c r="I249" s="129">
        <v>647.25</v>
      </c>
      <c r="J249" s="129">
        <v>481.15</v>
      </c>
      <c r="K249" s="129">
        <v>303.89</v>
      </c>
      <c r="L249" s="129">
        <v>246.13</v>
      </c>
      <c r="M249" s="129">
        <v>203.26</v>
      </c>
      <c r="N249" s="129">
        <v>979.46</v>
      </c>
      <c r="O249" s="129">
        <v>689.51</v>
      </c>
      <c r="P249" s="129">
        <v>514.66</v>
      </c>
      <c r="Q249" s="129">
        <v>334.61</v>
      </c>
      <c r="R249" s="129">
        <v>263.63</v>
      </c>
      <c r="S249" s="129">
        <v>221.47</v>
      </c>
      <c r="U249" s="166" t="s">
        <v>4671</v>
      </c>
    </row>
    <row r="250" spans="2:21">
      <c r="B250" s="13" t="s">
        <v>12054</v>
      </c>
      <c r="C250" s="20" t="s">
        <v>927</v>
      </c>
      <c r="D250" s="20"/>
      <c r="E250" s="112">
        <v>1829</v>
      </c>
      <c r="F250" s="112">
        <v>457.25</v>
      </c>
      <c r="G250" s="116">
        <v>0.75</v>
      </c>
      <c r="H250" s="112">
        <v>41.9</v>
      </c>
      <c r="I250" s="112">
        <v>29.57</v>
      </c>
      <c r="J250" s="112">
        <v>21.98</v>
      </c>
      <c r="K250" s="112">
        <v>13.89</v>
      </c>
      <c r="L250" s="112">
        <v>11.25</v>
      </c>
      <c r="M250" s="112">
        <v>9.2899999999999991</v>
      </c>
      <c r="N250" s="112">
        <v>44.75</v>
      </c>
      <c r="O250" s="112">
        <v>31.5</v>
      </c>
      <c r="P250" s="112">
        <v>23.52</v>
      </c>
      <c r="Q250" s="112">
        <v>15.29</v>
      </c>
      <c r="R250" s="112">
        <v>12.05</v>
      </c>
      <c r="S250" s="112">
        <v>10.119999999999999</v>
      </c>
      <c r="U250" s="166" t="s">
        <v>4675</v>
      </c>
    </row>
    <row r="251" spans="2:21">
      <c r="B251" s="13"/>
      <c r="C251" s="20"/>
      <c r="D251" s="20"/>
      <c r="E251" s="186"/>
      <c r="F251" s="186"/>
      <c r="G251" s="125"/>
      <c r="H251" s="186"/>
      <c r="I251" s="186"/>
      <c r="J251" s="186"/>
      <c r="K251" s="186"/>
      <c r="L251" s="186"/>
      <c r="M251" s="186"/>
      <c r="N251" s="186"/>
      <c r="O251" s="186"/>
      <c r="P251" s="186"/>
      <c r="Q251" s="186"/>
      <c r="R251" s="186"/>
      <c r="S251" s="188"/>
    </row>
    <row r="252" spans="2:21">
      <c r="B252" s="13"/>
      <c r="C252" s="20"/>
      <c r="D252" s="279" t="s">
        <v>111</v>
      </c>
      <c r="E252" s="277">
        <v>56367</v>
      </c>
      <c r="F252" s="277">
        <v>10861.86</v>
      </c>
      <c r="G252" s="278">
        <v>0.80730000000000002</v>
      </c>
      <c r="H252" s="277">
        <v>995.31999999999994</v>
      </c>
      <c r="I252" s="277">
        <v>702.5100000000001</v>
      </c>
      <c r="J252" s="277">
        <v>522.23</v>
      </c>
      <c r="K252" s="277">
        <v>329.84</v>
      </c>
      <c r="L252" s="277">
        <v>267.14999999999998</v>
      </c>
      <c r="M252" s="277">
        <v>220.61999999999998</v>
      </c>
      <c r="N252" s="277">
        <v>1063.0900000000001</v>
      </c>
      <c r="O252" s="277">
        <v>748.38</v>
      </c>
      <c r="P252" s="277">
        <v>558.6099999999999</v>
      </c>
      <c r="Q252" s="277">
        <v>363.18</v>
      </c>
      <c r="R252" s="277">
        <v>286.14</v>
      </c>
      <c r="S252" s="277">
        <v>240.38</v>
      </c>
    </row>
    <row r="253" spans="2:21">
      <c r="B253" s="14"/>
      <c r="C253" s="21"/>
      <c r="D253" s="21"/>
      <c r="E253" s="189"/>
      <c r="F253" s="190"/>
      <c r="G253" s="126"/>
      <c r="H253" s="190"/>
      <c r="I253" s="190"/>
      <c r="J253" s="190"/>
      <c r="K253" s="190"/>
      <c r="L253" s="190"/>
      <c r="M253" s="190"/>
      <c r="N253" s="190"/>
      <c r="O253" s="190"/>
      <c r="P253" s="190"/>
      <c r="Q253" s="190"/>
      <c r="R253" s="190"/>
      <c r="S253" s="191"/>
    </row>
    <row r="254" spans="2:21">
      <c r="B254" s="13" t="s">
        <v>59</v>
      </c>
      <c r="C254" s="13" t="s">
        <v>40</v>
      </c>
      <c r="D254" s="33"/>
      <c r="E254" s="111">
        <v>69</v>
      </c>
      <c r="F254" s="108">
        <v>17.25</v>
      </c>
      <c r="G254" s="113">
        <v>0.75</v>
      </c>
      <c r="H254" s="108">
        <v>1.58</v>
      </c>
      <c r="I254" s="108">
        <v>1.1200000000000001</v>
      </c>
      <c r="J254" s="108">
        <v>0.83</v>
      </c>
      <c r="K254" s="108">
        <v>0.52</v>
      </c>
      <c r="L254" s="108">
        <v>0.42</v>
      </c>
      <c r="M254" s="108">
        <v>0.35</v>
      </c>
      <c r="N254" s="108">
        <v>1.69</v>
      </c>
      <c r="O254" s="108">
        <v>1.19</v>
      </c>
      <c r="P254" s="108">
        <v>0.89</v>
      </c>
      <c r="Q254" s="108">
        <v>0.57999999999999996</v>
      </c>
      <c r="R254" s="108">
        <v>0.45</v>
      </c>
      <c r="S254" s="108">
        <v>0.38</v>
      </c>
      <c r="U254" s="166" t="s">
        <v>4671</v>
      </c>
    </row>
    <row r="255" spans="2:21">
      <c r="B255" s="13" t="s">
        <v>61</v>
      </c>
      <c r="C255" s="13" t="s">
        <v>35</v>
      </c>
      <c r="D255" s="33"/>
      <c r="E255" s="111">
        <v>2019</v>
      </c>
      <c r="F255" s="108">
        <v>504.75</v>
      </c>
      <c r="G255" s="113">
        <v>0.75</v>
      </c>
      <c r="H255" s="108">
        <v>46.25</v>
      </c>
      <c r="I255" s="108">
        <v>32.65</v>
      </c>
      <c r="J255" s="108">
        <v>24.27</v>
      </c>
      <c r="K255" s="108">
        <v>15.33</v>
      </c>
      <c r="L255" s="108">
        <v>12.41</v>
      </c>
      <c r="M255" s="108">
        <v>10.25</v>
      </c>
      <c r="N255" s="108">
        <v>49.4</v>
      </c>
      <c r="O255" s="108">
        <v>34.78</v>
      </c>
      <c r="P255" s="108">
        <v>25.96</v>
      </c>
      <c r="Q255" s="108">
        <v>16.88</v>
      </c>
      <c r="R255" s="108">
        <v>13.3</v>
      </c>
      <c r="S255" s="108">
        <v>11.17</v>
      </c>
      <c r="U255" s="166" t="s">
        <v>4671</v>
      </c>
    </row>
    <row r="256" spans="2:21">
      <c r="B256" s="13" t="s">
        <v>890</v>
      </c>
      <c r="C256" s="171" t="s">
        <v>891</v>
      </c>
      <c r="D256" s="192"/>
      <c r="E256" s="111">
        <v>2259</v>
      </c>
      <c r="F256" s="108">
        <v>564.75</v>
      </c>
      <c r="G256" s="113">
        <v>0.75</v>
      </c>
      <c r="H256" s="108">
        <v>51.75</v>
      </c>
      <c r="I256" s="108">
        <v>36.53</v>
      </c>
      <c r="J256" s="108">
        <v>27.15</v>
      </c>
      <c r="K256" s="108">
        <v>17.149999999999999</v>
      </c>
      <c r="L256" s="108">
        <v>13.89</v>
      </c>
      <c r="M256" s="108">
        <v>11.47</v>
      </c>
      <c r="N256" s="108">
        <v>55.27</v>
      </c>
      <c r="O256" s="108">
        <v>38.909999999999997</v>
      </c>
      <c r="P256" s="108">
        <v>29.04</v>
      </c>
      <c r="Q256" s="108">
        <v>18.88</v>
      </c>
      <c r="R256" s="108">
        <v>14.88</v>
      </c>
      <c r="S256" s="108">
        <v>12.5</v>
      </c>
      <c r="U256" s="166" t="s">
        <v>4671</v>
      </c>
    </row>
    <row r="257" spans="2:21">
      <c r="B257" s="13" t="s">
        <v>892</v>
      </c>
      <c r="C257" s="13" t="s">
        <v>893</v>
      </c>
      <c r="D257" s="33"/>
      <c r="E257" s="111">
        <v>422</v>
      </c>
      <c r="F257" s="108">
        <v>105.5</v>
      </c>
      <c r="G257" s="113">
        <v>0.75</v>
      </c>
      <c r="H257" s="108">
        <v>9.67</v>
      </c>
      <c r="I257" s="108">
        <v>6.82</v>
      </c>
      <c r="J257" s="108">
        <v>5.07</v>
      </c>
      <c r="K257" s="108">
        <v>3.2</v>
      </c>
      <c r="L257" s="108">
        <v>2.59</v>
      </c>
      <c r="M257" s="108">
        <v>2.14</v>
      </c>
      <c r="N257" s="108">
        <v>10.33</v>
      </c>
      <c r="O257" s="108">
        <v>7.27</v>
      </c>
      <c r="P257" s="108">
        <v>5.43</v>
      </c>
      <c r="Q257" s="108">
        <v>3.53</v>
      </c>
      <c r="R257" s="108">
        <v>2.78</v>
      </c>
      <c r="S257" s="108">
        <v>2.33</v>
      </c>
      <c r="U257" s="166" t="s">
        <v>4671</v>
      </c>
    </row>
    <row r="258" spans="2:21">
      <c r="B258" s="13" t="s">
        <v>894</v>
      </c>
      <c r="C258" s="171" t="s">
        <v>851</v>
      </c>
      <c r="D258" s="192"/>
      <c r="E258" s="111">
        <v>4039</v>
      </c>
      <c r="F258" s="108">
        <v>1009.75</v>
      </c>
      <c r="G258" s="113">
        <v>0.75</v>
      </c>
      <c r="H258" s="108">
        <v>92.53</v>
      </c>
      <c r="I258" s="108">
        <v>65.31</v>
      </c>
      <c r="J258" s="108">
        <v>48.55</v>
      </c>
      <c r="K258" s="108">
        <v>30.66</v>
      </c>
      <c r="L258" s="108">
        <v>24.84</v>
      </c>
      <c r="M258" s="108">
        <v>20.51</v>
      </c>
      <c r="N258" s="108">
        <v>98.83</v>
      </c>
      <c r="O258" s="108">
        <v>69.569999999999993</v>
      </c>
      <c r="P258" s="108">
        <v>51.93</v>
      </c>
      <c r="Q258" s="108">
        <v>33.76</v>
      </c>
      <c r="R258" s="108">
        <v>26.6</v>
      </c>
      <c r="S258" s="108">
        <v>22.35</v>
      </c>
      <c r="U258" s="166" t="s">
        <v>4671</v>
      </c>
    </row>
    <row r="259" spans="2:21">
      <c r="B259" s="13" t="s">
        <v>895</v>
      </c>
      <c r="C259" s="13" t="s">
        <v>853</v>
      </c>
      <c r="D259" s="33"/>
      <c r="E259" s="111">
        <v>6169</v>
      </c>
      <c r="F259" s="108">
        <v>1542.25</v>
      </c>
      <c r="G259" s="113">
        <v>0.75</v>
      </c>
      <c r="H259" s="108">
        <v>141.32</v>
      </c>
      <c r="I259" s="108">
        <v>99.75</v>
      </c>
      <c r="J259" s="108">
        <v>74.150000000000006</v>
      </c>
      <c r="K259" s="108">
        <v>46.83</v>
      </c>
      <c r="L259" s="108">
        <v>37.93</v>
      </c>
      <c r="M259" s="108">
        <v>31.32</v>
      </c>
      <c r="N259" s="108">
        <v>150.94999999999999</v>
      </c>
      <c r="O259" s="108">
        <v>106.26</v>
      </c>
      <c r="P259" s="108">
        <v>79.31</v>
      </c>
      <c r="Q259" s="108">
        <v>51.57</v>
      </c>
      <c r="R259" s="108">
        <v>40.630000000000003</v>
      </c>
      <c r="S259" s="108">
        <v>34.130000000000003</v>
      </c>
      <c r="U259" s="166" t="s">
        <v>4671</v>
      </c>
    </row>
    <row r="260" spans="2:21">
      <c r="B260" s="13" t="s">
        <v>896</v>
      </c>
      <c r="C260" s="13" t="s">
        <v>897</v>
      </c>
      <c r="D260" s="33"/>
      <c r="E260" s="111">
        <v>1029</v>
      </c>
      <c r="F260" s="108">
        <v>257.25</v>
      </c>
      <c r="G260" s="113">
        <v>0.75</v>
      </c>
      <c r="H260" s="108">
        <v>23.57</v>
      </c>
      <c r="I260" s="108">
        <v>16.64</v>
      </c>
      <c r="J260" s="108">
        <v>12.37</v>
      </c>
      <c r="K260" s="108">
        <v>7.81</v>
      </c>
      <c r="L260" s="108">
        <v>6.33</v>
      </c>
      <c r="M260" s="108">
        <v>5.23</v>
      </c>
      <c r="N260" s="108">
        <v>25.18</v>
      </c>
      <c r="O260" s="108">
        <v>17.72</v>
      </c>
      <c r="P260" s="108">
        <v>13.23</v>
      </c>
      <c r="Q260" s="108">
        <v>8.6</v>
      </c>
      <c r="R260" s="108">
        <v>6.78</v>
      </c>
      <c r="S260" s="108">
        <v>5.69</v>
      </c>
      <c r="U260" s="166" t="s">
        <v>4671</v>
      </c>
    </row>
    <row r="261" spans="2:21">
      <c r="B261" s="13" t="s">
        <v>36</v>
      </c>
      <c r="C261" s="13" t="s">
        <v>37</v>
      </c>
      <c r="D261" s="33"/>
      <c r="E261" s="111">
        <v>101</v>
      </c>
      <c r="F261" s="108">
        <v>25.25</v>
      </c>
      <c r="G261" s="113">
        <v>0.75</v>
      </c>
      <c r="H261" s="108">
        <v>2.31</v>
      </c>
      <c r="I261" s="108">
        <v>1.63</v>
      </c>
      <c r="J261" s="108">
        <v>1.21</v>
      </c>
      <c r="K261" s="108">
        <v>0.77</v>
      </c>
      <c r="L261" s="108">
        <v>0.62</v>
      </c>
      <c r="M261" s="108">
        <v>0.51</v>
      </c>
      <c r="N261" s="108">
        <v>2.4700000000000002</v>
      </c>
      <c r="O261" s="108">
        <v>1.74</v>
      </c>
      <c r="P261" s="108">
        <v>1.3</v>
      </c>
      <c r="Q261" s="108">
        <v>0.84</v>
      </c>
      <c r="R261" s="108">
        <v>0.67</v>
      </c>
      <c r="S261" s="108">
        <v>0.56000000000000005</v>
      </c>
      <c r="U261" s="166" t="s">
        <v>4671</v>
      </c>
    </row>
    <row r="262" spans="2:21">
      <c r="B262" s="175" t="s">
        <v>14</v>
      </c>
      <c r="C262" s="176"/>
      <c r="D262" s="176"/>
      <c r="E262" s="177"/>
      <c r="F262" s="177">
        <v>0</v>
      </c>
      <c r="G262" s="124" t="e">
        <v>#DIV/0!</v>
      </c>
      <c r="H262" s="177"/>
      <c r="I262" s="177"/>
      <c r="J262" s="177"/>
      <c r="K262" s="177"/>
      <c r="L262" s="177"/>
      <c r="M262" s="177"/>
      <c r="N262" s="177"/>
      <c r="O262" s="177"/>
      <c r="P262" s="177"/>
      <c r="Q262" s="177"/>
      <c r="R262" s="177"/>
      <c r="S262" s="178"/>
    </row>
    <row r="263" spans="2:21">
      <c r="B263" s="193" t="s">
        <v>53</v>
      </c>
      <c r="C263" s="194" t="s">
        <v>54</v>
      </c>
      <c r="D263" s="195"/>
      <c r="E263" s="111">
        <v>710</v>
      </c>
      <c r="F263" s="108">
        <v>461.5</v>
      </c>
      <c r="G263" s="113">
        <v>0.35</v>
      </c>
      <c r="H263" s="108">
        <v>42.29</v>
      </c>
      <c r="I263" s="108">
        <v>29.85</v>
      </c>
      <c r="J263" s="108">
        <v>22.19</v>
      </c>
      <c r="K263" s="108">
        <v>14.01</v>
      </c>
      <c r="L263" s="108">
        <v>11.35</v>
      </c>
      <c r="M263" s="108">
        <v>9.3699999999999992</v>
      </c>
      <c r="N263" s="108">
        <v>45.17</v>
      </c>
      <c r="O263" s="108">
        <v>31.8</v>
      </c>
      <c r="P263" s="108">
        <v>23.73</v>
      </c>
      <c r="Q263" s="108">
        <v>15.43</v>
      </c>
      <c r="R263" s="108">
        <v>12.16</v>
      </c>
      <c r="S263" s="108">
        <v>10.210000000000001</v>
      </c>
      <c r="U263" s="166" t="s">
        <v>4671</v>
      </c>
    </row>
    <row r="264" spans="2:21">
      <c r="B264" s="13" t="s">
        <v>862</v>
      </c>
      <c r="C264" s="13" t="s">
        <v>863</v>
      </c>
      <c r="D264" s="33"/>
      <c r="E264" s="111">
        <v>117</v>
      </c>
      <c r="F264" s="108">
        <v>76.05</v>
      </c>
      <c r="G264" s="113">
        <v>0.35</v>
      </c>
      <c r="H264" s="108">
        <v>6.97</v>
      </c>
      <c r="I264" s="108">
        <v>4.92</v>
      </c>
      <c r="J264" s="108">
        <v>3.66</v>
      </c>
      <c r="K264" s="108">
        <v>2.31</v>
      </c>
      <c r="L264" s="108">
        <v>1.87</v>
      </c>
      <c r="M264" s="108">
        <v>1.54</v>
      </c>
      <c r="N264" s="108">
        <v>7.44</v>
      </c>
      <c r="O264" s="108">
        <v>5.24</v>
      </c>
      <c r="P264" s="108">
        <v>3.91</v>
      </c>
      <c r="Q264" s="108">
        <v>2.54</v>
      </c>
      <c r="R264" s="108">
        <v>2</v>
      </c>
      <c r="S264" s="108">
        <v>1.68</v>
      </c>
      <c r="U264" s="166" t="s">
        <v>4671</v>
      </c>
    </row>
    <row r="265" spans="2:21">
      <c r="B265" s="13" t="s">
        <v>62</v>
      </c>
      <c r="C265" s="13" t="s">
        <v>55</v>
      </c>
      <c r="D265" s="33"/>
      <c r="E265" s="111">
        <v>117</v>
      </c>
      <c r="F265" s="108">
        <v>76.05</v>
      </c>
      <c r="G265" s="113">
        <v>0.35</v>
      </c>
      <c r="H265" s="108">
        <v>6.97</v>
      </c>
      <c r="I265" s="108">
        <v>4.92</v>
      </c>
      <c r="J265" s="108">
        <v>3.66</v>
      </c>
      <c r="K265" s="108">
        <v>2.31</v>
      </c>
      <c r="L265" s="108">
        <v>1.87</v>
      </c>
      <c r="M265" s="108">
        <v>1.54</v>
      </c>
      <c r="N265" s="108">
        <v>7.44</v>
      </c>
      <c r="O265" s="108">
        <v>5.24</v>
      </c>
      <c r="P265" s="108">
        <v>3.91</v>
      </c>
      <c r="Q265" s="108">
        <v>2.54</v>
      </c>
      <c r="R265" s="108">
        <v>2</v>
      </c>
      <c r="S265" s="108">
        <v>1.68</v>
      </c>
      <c r="U265" s="166" t="s">
        <v>4671</v>
      </c>
    </row>
    <row r="266" spans="2:21">
      <c r="B266" s="13" t="s">
        <v>63</v>
      </c>
      <c r="C266" s="179" t="s">
        <v>56</v>
      </c>
      <c r="D266" s="196"/>
      <c r="E266" s="111">
        <v>117</v>
      </c>
      <c r="F266" s="108">
        <v>76.05</v>
      </c>
      <c r="G266" s="113">
        <v>0.35</v>
      </c>
      <c r="H266" s="108">
        <v>6.97</v>
      </c>
      <c r="I266" s="108">
        <v>4.92</v>
      </c>
      <c r="J266" s="108">
        <v>3.66</v>
      </c>
      <c r="K266" s="108">
        <v>2.31</v>
      </c>
      <c r="L266" s="108">
        <v>1.87</v>
      </c>
      <c r="M266" s="108">
        <v>1.54</v>
      </c>
      <c r="N266" s="108">
        <v>7.44</v>
      </c>
      <c r="O266" s="108">
        <v>5.24</v>
      </c>
      <c r="P266" s="108">
        <v>3.91</v>
      </c>
      <c r="Q266" s="108">
        <v>2.54</v>
      </c>
      <c r="R266" s="108">
        <v>2</v>
      </c>
      <c r="S266" s="108">
        <v>1.68</v>
      </c>
      <c r="U266" s="166" t="s">
        <v>4671</v>
      </c>
    </row>
    <row r="267" spans="2:21">
      <c r="B267" s="13" t="s">
        <v>64</v>
      </c>
      <c r="C267" s="171" t="s">
        <v>57</v>
      </c>
      <c r="D267" s="33"/>
      <c r="E267" s="111">
        <v>123</v>
      </c>
      <c r="F267" s="108">
        <v>79.95</v>
      </c>
      <c r="G267" s="113">
        <v>0.35</v>
      </c>
      <c r="H267" s="108">
        <v>7.33</v>
      </c>
      <c r="I267" s="108">
        <v>5.17</v>
      </c>
      <c r="J267" s="108">
        <v>3.84</v>
      </c>
      <c r="K267" s="108">
        <v>2.4300000000000002</v>
      </c>
      <c r="L267" s="108">
        <v>1.97</v>
      </c>
      <c r="M267" s="108">
        <v>1.62</v>
      </c>
      <c r="N267" s="108">
        <v>7.83</v>
      </c>
      <c r="O267" s="108">
        <v>5.51</v>
      </c>
      <c r="P267" s="108">
        <v>4.1100000000000003</v>
      </c>
      <c r="Q267" s="108">
        <v>2.67</v>
      </c>
      <c r="R267" s="108">
        <v>2.11</v>
      </c>
      <c r="S267" s="108">
        <v>1.77</v>
      </c>
      <c r="U267" s="166" t="s">
        <v>4671</v>
      </c>
    </row>
    <row r="268" spans="2:21">
      <c r="B268" s="13" t="s">
        <v>65</v>
      </c>
      <c r="C268" s="179" t="s">
        <v>69</v>
      </c>
      <c r="D268" s="196"/>
      <c r="E268" s="111">
        <v>117</v>
      </c>
      <c r="F268" s="108">
        <v>76.05</v>
      </c>
      <c r="G268" s="113">
        <v>0.35</v>
      </c>
      <c r="H268" s="108">
        <v>6.97</v>
      </c>
      <c r="I268" s="108">
        <v>4.92</v>
      </c>
      <c r="J268" s="108">
        <v>3.66</v>
      </c>
      <c r="K268" s="108">
        <v>2.31</v>
      </c>
      <c r="L268" s="108">
        <v>1.87</v>
      </c>
      <c r="M268" s="108">
        <v>1.54</v>
      </c>
      <c r="N268" s="108">
        <v>7.44</v>
      </c>
      <c r="O268" s="108">
        <v>5.24</v>
      </c>
      <c r="P268" s="108">
        <v>3.91</v>
      </c>
      <c r="Q268" s="108">
        <v>2.54</v>
      </c>
      <c r="R268" s="108">
        <v>2</v>
      </c>
      <c r="S268" s="108">
        <v>1.68</v>
      </c>
      <c r="U268" s="166" t="s">
        <v>4671</v>
      </c>
    </row>
    <row r="269" spans="2:21">
      <c r="B269" s="13" t="s">
        <v>810</v>
      </c>
      <c r="C269" s="198" t="s">
        <v>811</v>
      </c>
      <c r="D269" s="33"/>
      <c r="E269" s="111">
        <v>213</v>
      </c>
      <c r="F269" s="108">
        <v>138.44999999999999</v>
      </c>
      <c r="G269" s="113">
        <v>0.35</v>
      </c>
      <c r="H269" s="108">
        <v>12.69</v>
      </c>
      <c r="I269" s="108">
        <v>8.9499999999999993</v>
      </c>
      <c r="J269" s="108">
        <v>6.66</v>
      </c>
      <c r="K269" s="108">
        <v>4.2</v>
      </c>
      <c r="L269" s="108">
        <v>3.41</v>
      </c>
      <c r="M269" s="108">
        <v>2.81</v>
      </c>
      <c r="N269" s="108">
        <v>13.55</v>
      </c>
      <c r="O269" s="108">
        <v>9.5399999999999991</v>
      </c>
      <c r="P269" s="108">
        <v>7.12</v>
      </c>
      <c r="Q269" s="108">
        <v>4.63</v>
      </c>
      <c r="R269" s="108">
        <v>3.65</v>
      </c>
      <c r="S269" s="108">
        <v>3.06</v>
      </c>
      <c r="U269" s="166" t="s">
        <v>4671</v>
      </c>
    </row>
    <row r="270" spans="2:21">
      <c r="B270" s="13" t="s">
        <v>868</v>
      </c>
      <c r="C270" s="179" t="s">
        <v>869</v>
      </c>
      <c r="D270" s="196"/>
      <c r="E270" s="111">
        <v>609</v>
      </c>
      <c r="F270" s="108">
        <v>395.85</v>
      </c>
      <c r="G270" s="113">
        <v>0.35</v>
      </c>
      <c r="H270" s="108">
        <v>36.270000000000003</v>
      </c>
      <c r="I270" s="108">
        <v>25.6</v>
      </c>
      <c r="J270" s="108">
        <v>19.03</v>
      </c>
      <c r="K270" s="108">
        <v>12.02</v>
      </c>
      <c r="L270" s="108">
        <v>9.74</v>
      </c>
      <c r="M270" s="108">
        <v>8.0399999999999991</v>
      </c>
      <c r="N270" s="108">
        <v>38.74</v>
      </c>
      <c r="O270" s="108">
        <v>27.27</v>
      </c>
      <c r="P270" s="108">
        <v>20.36</v>
      </c>
      <c r="Q270" s="108">
        <v>13.24</v>
      </c>
      <c r="R270" s="108">
        <v>10.43</v>
      </c>
      <c r="S270" s="108">
        <v>8.76</v>
      </c>
      <c r="U270" s="166" t="s">
        <v>4671</v>
      </c>
    </row>
    <row r="271" spans="2:21">
      <c r="B271" s="13" t="s">
        <v>898</v>
      </c>
      <c r="C271" s="179" t="s">
        <v>899</v>
      </c>
      <c r="D271" s="196"/>
      <c r="E271" s="111">
        <v>859</v>
      </c>
      <c r="F271" s="108">
        <v>558.35</v>
      </c>
      <c r="G271" s="113">
        <v>0.35</v>
      </c>
      <c r="H271" s="108">
        <v>51.16</v>
      </c>
      <c r="I271" s="108">
        <v>36.11</v>
      </c>
      <c r="J271" s="108">
        <v>26.85</v>
      </c>
      <c r="K271" s="108">
        <v>16.96</v>
      </c>
      <c r="L271" s="108">
        <v>13.73</v>
      </c>
      <c r="M271" s="108">
        <v>11.34</v>
      </c>
      <c r="N271" s="108">
        <v>54.65</v>
      </c>
      <c r="O271" s="108">
        <v>38.47</v>
      </c>
      <c r="P271" s="108">
        <v>28.71</v>
      </c>
      <c r="Q271" s="108">
        <v>18.670000000000002</v>
      </c>
      <c r="R271" s="108">
        <v>14.71</v>
      </c>
      <c r="S271" s="108">
        <v>12.36</v>
      </c>
      <c r="U271" s="166" t="s">
        <v>4671</v>
      </c>
    </row>
    <row r="272" spans="2:21">
      <c r="B272" s="13" t="s">
        <v>870</v>
      </c>
      <c r="C272" s="171" t="s">
        <v>871</v>
      </c>
      <c r="D272" s="192"/>
      <c r="E272" s="111">
        <v>221</v>
      </c>
      <c r="F272" s="108">
        <v>143.65</v>
      </c>
      <c r="G272" s="113">
        <v>0.35</v>
      </c>
      <c r="H272" s="108">
        <v>13.16</v>
      </c>
      <c r="I272" s="108">
        <v>9.2899999999999991</v>
      </c>
      <c r="J272" s="108">
        <v>6.91</v>
      </c>
      <c r="K272" s="108">
        <v>4.3600000000000003</v>
      </c>
      <c r="L272" s="108">
        <v>3.53</v>
      </c>
      <c r="M272" s="108">
        <v>2.92</v>
      </c>
      <c r="N272" s="108">
        <v>14.06</v>
      </c>
      <c r="O272" s="108">
        <v>9.9</v>
      </c>
      <c r="P272" s="108">
        <v>7.39</v>
      </c>
      <c r="Q272" s="108">
        <v>4.8</v>
      </c>
      <c r="R272" s="108">
        <v>3.78</v>
      </c>
      <c r="S272" s="108">
        <v>3.18</v>
      </c>
      <c r="U272" s="166" t="s">
        <v>4671</v>
      </c>
    </row>
    <row r="273" spans="2:21">
      <c r="B273" s="13" t="s">
        <v>900</v>
      </c>
      <c r="C273" s="13" t="s">
        <v>901</v>
      </c>
      <c r="D273" s="33"/>
      <c r="E273" s="111">
        <v>799</v>
      </c>
      <c r="F273" s="108">
        <v>519.35</v>
      </c>
      <c r="G273" s="113">
        <v>0.35</v>
      </c>
      <c r="H273" s="108">
        <v>47.59</v>
      </c>
      <c r="I273" s="108">
        <v>33.590000000000003</v>
      </c>
      <c r="J273" s="108">
        <v>24.97</v>
      </c>
      <c r="K273" s="108">
        <v>15.77</v>
      </c>
      <c r="L273" s="108">
        <v>12.77</v>
      </c>
      <c r="M273" s="108">
        <v>10.55</v>
      </c>
      <c r="N273" s="108">
        <v>50.83</v>
      </c>
      <c r="O273" s="108">
        <v>35.78</v>
      </c>
      <c r="P273" s="108">
        <v>26.71</v>
      </c>
      <c r="Q273" s="108">
        <v>17.36</v>
      </c>
      <c r="R273" s="108">
        <v>13.68</v>
      </c>
      <c r="S273" s="108">
        <v>11.49</v>
      </c>
      <c r="U273" s="166" t="s">
        <v>4671</v>
      </c>
    </row>
    <row r="274" spans="2:21">
      <c r="B274" s="13" t="s">
        <v>4673</v>
      </c>
      <c r="C274" s="179" t="s">
        <v>4676</v>
      </c>
      <c r="D274" s="20"/>
      <c r="E274" s="189">
        <v>497</v>
      </c>
      <c r="F274" s="108">
        <v>323.05</v>
      </c>
      <c r="G274" s="113">
        <v>0.35</v>
      </c>
      <c r="H274" s="108">
        <v>29.6</v>
      </c>
      <c r="I274" s="108">
        <v>20.89</v>
      </c>
      <c r="J274" s="108">
        <v>15.53</v>
      </c>
      <c r="K274" s="108">
        <v>9.81</v>
      </c>
      <c r="L274" s="108">
        <v>7.95</v>
      </c>
      <c r="M274" s="108">
        <v>6.56</v>
      </c>
      <c r="N274" s="108">
        <v>31.62</v>
      </c>
      <c r="O274" s="108">
        <v>22.26</v>
      </c>
      <c r="P274" s="108">
        <v>16.61</v>
      </c>
      <c r="Q274" s="108">
        <v>10.8</v>
      </c>
      <c r="R274" s="108">
        <v>8.51</v>
      </c>
      <c r="S274" s="108">
        <v>7.15</v>
      </c>
      <c r="U274" s="166" t="s">
        <v>4671</v>
      </c>
    </row>
    <row r="275" spans="2:21">
      <c r="B275" s="175" t="s">
        <v>4</v>
      </c>
      <c r="C275" s="176"/>
      <c r="D275" s="176"/>
      <c r="E275" s="177"/>
      <c r="F275" s="177">
        <v>0</v>
      </c>
      <c r="G275" s="124" t="e">
        <v>#DIV/0!</v>
      </c>
      <c r="H275" s="177"/>
      <c r="I275" s="177"/>
      <c r="J275" s="177"/>
      <c r="K275" s="177"/>
      <c r="L275" s="177"/>
      <c r="M275" s="177"/>
      <c r="N275" s="177"/>
      <c r="O275" s="177"/>
      <c r="P275" s="177"/>
      <c r="Q275" s="177"/>
      <c r="R275" s="177"/>
      <c r="S275" s="178"/>
    </row>
    <row r="276" spans="2:21">
      <c r="B276" s="197" t="s">
        <v>60</v>
      </c>
      <c r="C276" s="13" t="s">
        <v>58</v>
      </c>
      <c r="D276" s="33"/>
      <c r="E276" s="111">
        <v>1229</v>
      </c>
      <c r="F276" s="108">
        <v>344.12</v>
      </c>
      <c r="G276" s="113">
        <v>0.72</v>
      </c>
      <c r="H276" s="108">
        <v>31.53</v>
      </c>
      <c r="I276" s="108">
        <v>22.26</v>
      </c>
      <c r="J276" s="108">
        <v>16.55</v>
      </c>
      <c r="K276" s="108">
        <v>10.45</v>
      </c>
      <c r="L276" s="108">
        <v>8.4600000000000009</v>
      </c>
      <c r="M276" s="108">
        <v>6.99</v>
      </c>
      <c r="N276" s="108">
        <v>33.68</v>
      </c>
      <c r="O276" s="108">
        <v>23.71</v>
      </c>
      <c r="P276" s="108">
        <v>17.7</v>
      </c>
      <c r="Q276" s="108">
        <v>11.51</v>
      </c>
      <c r="R276" s="108">
        <v>9.07</v>
      </c>
      <c r="S276" s="108">
        <v>7.62</v>
      </c>
      <c r="U276" s="166" t="s">
        <v>4671</v>
      </c>
    </row>
    <row r="277" spans="2:21">
      <c r="B277" s="13" t="s">
        <v>115</v>
      </c>
      <c r="C277" s="13" t="s">
        <v>116</v>
      </c>
      <c r="D277" s="33"/>
      <c r="E277" s="412">
        <v>909</v>
      </c>
      <c r="F277" s="183">
        <v>254.52</v>
      </c>
      <c r="G277" s="114">
        <v>0.72</v>
      </c>
      <c r="H277" s="183">
        <v>23.32</v>
      </c>
      <c r="I277" s="183">
        <v>16.46</v>
      </c>
      <c r="J277" s="183">
        <v>12.24</v>
      </c>
      <c r="K277" s="183">
        <v>7.73</v>
      </c>
      <c r="L277" s="183">
        <v>6.26</v>
      </c>
      <c r="M277" s="183">
        <v>5.17</v>
      </c>
      <c r="N277" s="183">
        <v>24.91</v>
      </c>
      <c r="O277" s="183">
        <v>17.54</v>
      </c>
      <c r="P277" s="183">
        <v>13.09</v>
      </c>
      <c r="Q277" s="183">
        <v>8.51</v>
      </c>
      <c r="R277" s="183">
        <v>6.7</v>
      </c>
      <c r="S277" s="183">
        <v>5.63</v>
      </c>
      <c r="U277" s="166" t="s">
        <v>4671</v>
      </c>
    </row>
    <row r="278" spans="2:21">
      <c r="B278" s="175" t="s">
        <v>6963</v>
      </c>
      <c r="C278" s="185"/>
      <c r="D278" s="185"/>
      <c r="E278" s="147"/>
      <c r="F278" s="148"/>
      <c r="G278" s="149"/>
      <c r="H278" s="148"/>
      <c r="I278" s="148"/>
      <c r="J278" s="148"/>
      <c r="K278" s="148"/>
      <c r="L278" s="148"/>
      <c r="M278" s="148"/>
      <c r="N278" s="148"/>
      <c r="O278" s="148"/>
      <c r="P278" s="148"/>
      <c r="Q278" s="148"/>
      <c r="R278" s="148"/>
      <c r="S278" s="170"/>
    </row>
    <row r="280" spans="2:21">
      <c r="B280" s="742" t="s">
        <v>690</v>
      </c>
    </row>
    <row r="281" spans="2:21">
      <c r="B281" s="742" t="s">
        <v>12097</v>
      </c>
    </row>
    <row r="30597" spans="1:1">
      <c r="A30597" s="5" t="e">
        <v>#N/A</v>
      </c>
    </row>
  </sheetData>
  <mergeCells count="6">
    <mergeCell ref="G2:H2"/>
    <mergeCell ref="C4:D4"/>
    <mergeCell ref="B10:B11"/>
    <mergeCell ref="C10:D11"/>
    <mergeCell ref="E10:E11"/>
    <mergeCell ref="G4:H6"/>
  </mergeCells>
  <conditionalFormatting sqref="U14:U278">
    <cfRule type="containsText" dxfId="100" priority="15" operator="containsText" text="MSRP">
      <formula>NOT(ISERROR(SEARCH("MSRP",U14)))</formula>
    </cfRule>
    <cfRule type="containsText" dxfId="99" priority="19" stopIfTrue="1" operator="containsText" text="NEW">
      <formula>NOT(ISERROR(SEARCH("NEW",U14)))</formula>
    </cfRule>
    <cfRule type="containsText" dxfId="98" priority="21" stopIfTrue="1" operator="containsText" text="DISCONTINUED">
      <formula>NOT(ISERROR(SEARCH("DISCONTINUED",U14)))</formula>
    </cfRule>
    <cfRule type="containsText" dxfId="97" priority="22" stopIfTrue="1" operator="containsText" text="NO CHANGE">
      <formula>NOT(ISERROR(SEARCH("NO CHANGE",U14)))</formula>
    </cfRule>
  </conditionalFormatting>
  <hyperlinks>
    <hyperlink ref="G4" location="'Table of Contents'!A1" display="Return to Table of Contents" xr:uid="{437E95F9-25E8-414C-B7BE-E5C30DAB9EF5}"/>
  </hyperlinks>
  <pageMargins left="0.47" right="0.13" top="0.45" bottom="0.49" header="0" footer="0.3"/>
  <pageSetup scale="55" orientation="portrait" useFirstPageNumber="1" r:id="rId1"/>
  <headerFooter alignWithMargins="0">
    <oddFooter>&amp;L&amp;"Tahoma,Regular"&amp;9TABS reserves the right to correct any errors.  Pricing is confidential.  Pricing is not for distribution and may not be published onto a public website.&amp;RPage &amp;P</oddFooter>
  </headerFooter>
  <rowBreaks count="2" manualBreakCount="2">
    <brk id="13" max="16383" man="1"/>
    <brk id="228" max="16383"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AD8394-BA74-41EC-B5A6-78895A9EE6F0}">
  <sheetPr>
    <tabColor theme="1" tint="0.34998626667073579"/>
  </sheetPr>
  <dimension ref="A1:IV95"/>
  <sheetViews>
    <sheetView showGridLines="0" zoomScale="80" zoomScaleNormal="80" workbookViewId="0"/>
  </sheetViews>
  <sheetFormatPr defaultColWidth="8.88671875" defaultRowHeight="13.2"/>
  <cols>
    <col min="1" max="1" width="20.88671875" customWidth="1"/>
    <col min="2" max="2" width="54.33203125" customWidth="1"/>
    <col min="3" max="24" width="14.6640625" customWidth="1"/>
    <col min="25" max="25" width="16" customWidth="1"/>
    <col min="26" max="31" width="14.6640625" customWidth="1"/>
    <col min="32" max="32" width="16.33203125" customWidth="1"/>
    <col min="33" max="33" width="14.6640625" customWidth="1"/>
    <col min="35" max="35" width="13.5546875" bestFit="1" customWidth="1"/>
    <col min="36" max="36" width="11.88671875" customWidth="1"/>
  </cols>
  <sheetData>
    <row r="1" spans="1:36" ht="21.6" thickBot="1">
      <c r="A1" s="206" t="s">
        <v>119</v>
      </c>
      <c r="B1" s="259" t="s">
        <v>208</v>
      </c>
      <c r="C1" s="259"/>
      <c r="D1" s="781"/>
      <c r="E1" s="781"/>
      <c r="F1" s="259"/>
      <c r="G1" s="259"/>
      <c r="H1" s="259"/>
      <c r="I1" s="259"/>
      <c r="J1" s="259"/>
      <c r="K1" s="259"/>
      <c r="L1" s="259"/>
      <c r="M1" s="259"/>
      <c r="N1" s="207"/>
      <c r="O1" s="207"/>
      <c r="P1" s="207"/>
      <c r="Q1" s="207"/>
      <c r="R1" s="207"/>
      <c r="S1" s="207"/>
      <c r="T1" s="207"/>
      <c r="U1" s="207"/>
      <c r="V1" s="207"/>
      <c r="W1" s="207"/>
      <c r="X1" s="207"/>
      <c r="Y1" s="207"/>
      <c r="Z1" s="207"/>
      <c r="AA1" s="207"/>
      <c r="AB1" s="207"/>
      <c r="AC1" s="207"/>
      <c r="AD1" s="207"/>
      <c r="AE1" s="208"/>
      <c r="AF1" s="207"/>
      <c r="AG1" s="208"/>
    </row>
    <row r="2" spans="1:36" ht="25.2" customHeight="1" thickBot="1">
      <c r="A2" s="788" t="s">
        <v>2834</v>
      </c>
      <c r="B2" s="789"/>
      <c r="C2" s="789"/>
      <c r="D2" s="789"/>
      <c r="E2" s="789"/>
      <c r="F2" s="789"/>
      <c r="G2" s="789"/>
      <c r="H2" s="789"/>
      <c r="I2" s="789"/>
      <c r="J2" s="789"/>
      <c r="K2" s="789"/>
      <c r="L2" s="789"/>
      <c r="M2" s="789"/>
      <c r="N2" s="789"/>
      <c r="O2" s="789"/>
      <c r="P2" s="789"/>
      <c r="Q2" s="789"/>
      <c r="R2" s="789"/>
      <c r="S2" s="789"/>
      <c r="T2" s="789"/>
      <c r="U2" s="789"/>
      <c r="V2" s="789"/>
      <c r="W2" s="789"/>
      <c r="X2" s="789"/>
      <c r="Y2" s="789"/>
      <c r="Z2" s="789"/>
      <c r="AA2" s="789"/>
      <c r="AB2" s="789"/>
      <c r="AC2" s="789"/>
      <c r="AD2" s="789"/>
      <c r="AE2" s="789"/>
      <c r="AF2" s="789"/>
      <c r="AG2" s="790"/>
      <c r="AI2" s="801" t="s">
        <v>4454</v>
      </c>
      <c r="AJ2" s="802"/>
    </row>
    <row r="3" spans="1:36" ht="25.2" customHeight="1">
      <c r="A3" s="791" t="s">
        <v>2835</v>
      </c>
      <c r="B3" s="792"/>
      <c r="C3" s="792"/>
      <c r="D3" s="792"/>
      <c r="E3" s="792"/>
      <c r="F3" s="792"/>
      <c r="G3" s="792"/>
      <c r="H3" s="792"/>
      <c r="I3" s="792"/>
      <c r="J3" s="792"/>
      <c r="K3" s="792"/>
      <c r="L3" s="792"/>
      <c r="M3" s="792"/>
      <c r="N3" s="792"/>
      <c r="O3" s="792"/>
      <c r="P3" s="792"/>
      <c r="Q3" s="792"/>
      <c r="R3" s="792"/>
      <c r="S3" s="792"/>
      <c r="T3" s="792"/>
      <c r="U3" s="792"/>
      <c r="V3" s="792"/>
      <c r="W3" s="792"/>
      <c r="X3" s="792"/>
      <c r="Y3" s="792"/>
      <c r="Z3" s="792"/>
      <c r="AA3" s="792"/>
      <c r="AB3" s="792"/>
      <c r="AC3" s="792"/>
      <c r="AD3" s="792"/>
      <c r="AE3" s="792"/>
      <c r="AF3" s="792"/>
      <c r="AG3" s="793"/>
      <c r="AI3" s="769" t="s">
        <v>4453</v>
      </c>
      <c r="AJ3" s="770"/>
    </row>
    <row r="4" spans="1:36" ht="25.2" customHeight="1" thickBot="1">
      <c r="A4" s="791" t="s">
        <v>120</v>
      </c>
      <c r="B4" s="792"/>
      <c r="C4" s="792"/>
      <c r="D4" s="792"/>
      <c r="E4" s="792"/>
      <c r="F4" s="792"/>
      <c r="G4" s="792"/>
      <c r="H4" s="792"/>
      <c r="I4" s="792"/>
      <c r="J4" s="792"/>
      <c r="K4" s="792"/>
      <c r="L4" s="792"/>
      <c r="M4" s="792"/>
      <c r="N4" s="792"/>
      <c r="O4" s="792"/>
      <c r="P4" s="792"/>
      <c r="Q4" s="792"/>
      <c r="R4" s="792"/>
      <c r="S4" s="792"/>
      <c r="T4" s="792"/>
      <c r="U4" s="792"/>
      <c r="V4" s="792"/>
      <c r="W4" s="792"/>
      <c r="X4" s="792"/>
      <c r="Y4" s="792"/>
      <c r="Z4" s="792"/>
      <c r="AA4" s="792"/>
      <c r="AB4" s="792"/>
      <c r="AC4" s="792"/>
      <c r="AD4" s="792"/>
      <c r="AE4" s="792"/>
      <c r="AF4" s="792"/>
      <c r="AG4" s="793"/>
      <c r="AI4" s="773"/>
      <c r="AJ4" s="774"/>
    </row>
    <row r="5" spans="1:36" ht="25.2" customHeight="1">
      <c r="A5" s="794" t="s">
        <v>121</v>
      </c>
      <c r="B5" s="795"/>
      <c r="C5" s="795"/>
      <c r="D5" s="795"/>
      <c r="E5" s="795"/>
      <c r="F5" s="795"/>
      <c r="G5" s="795"/>
      <c r="H5" s="795"/>
      <c r="I5" s="795"/>
      <c r="J5" s="795"/>
      <c r="K5" s="795"/>
      <c r="L5" s="795"/>
      <c r="M5" s="795"/>
      <c r="N5" s="795"/>
      <c r="O5" s="795"/>
      <c r="P5" s="795"/>
      <c r="Q5" s="795"/>
      <c r="R5" s="795"/>
      <c r="S5" s="795"/>
      <c r="T5" s="795"/>
      <c r="U5" s="795"/>
      <c r="V5" s="795"/>
      <c r="W5" s="795"/>
      <c r="X5" s="795"/>
      <c r="Y5" s="795"/>
      <c r="Z5" s="795"/>
      <c r="AA5" s="795"/>
      <c r="AB5" s="795"/>
      <c r="AC5" s="795"/>
      <c r="AD5" s="795"/>
      <c r="AE5" s="795"/>
      <c r="AF5" s="795"/>
      <c r="AG5" s="796"/>
      <c r="AI5" s="65"/>
      <c r="AJ5" s="65"/>
    </row>
    <row r="6" spans="1:36" s="65" customFormat="1" ht="15" customHeight="1">
      <c r="A6" s="782" t="s">
        <v>122</v>
      </c>
      <c r="B6" s="783"/>
      <c r="C6" s="210" t="s">
        <v>123</v>
      </c>
      <c r="D6" s="797" t="s">
        <v>123</v>
      </c>
      <c r="E6" s="798"/>
      <c r="F6" s="797" t="s">
        <v>123</v>
      </c>
      <c r="G6" s="798"/>
      <c r="H6" s="797" t="s">
        <v>123</v>
      </c>
      <c r="I6" s="798"/>
      <c r="J6" s="211" t="s">
        <v>124</v>
      </c>
      <c r="K6" s="797" t="s">
        <v>124</v>
      </c>
      <c r="L6" s="798"/>
      <c r="M6" s="211" t="s">
        <v>125</v>
      </c>
      <c r="N6" s="797" t="s">
        <v>125</v>
      </c>
      <c r="O6" s="798"/>
      <c r="P6" s="211" t="s">
        <v>126</v>
      </c>
      <c r="Q6" s="797" t="s">
        <v>126</v>
      </c>
      <c r="R6" s="798"/>
      <c r="S6" s="211" t="s">
        <v>127</v>
      </c>
      <c r="T6" s="211" t="s">
        <v>127</v>
      </c>
      <c r="U6" s="797" t="s">
        <v>127</v>
      </c>
      <c r="V6" s="798"/>
      <c r="W6" s="797" t="s">
        <v>127</v>
      </c>
      <c r="X6" s="798"/>
      <c r="Y6" s="797" t="s">
        <v>127</v>
      </c>
      <c r="Z6" s="798"/>
      <c r="AA6" s="211" t="s">
        <v>128</v>
      </c>
      <c r="AB6" s="211" t="s">
        <v>128</v>
      </c>
      <c r="AC6" s="611" t="s">
        <v>128</v>
      </c>
      <c r="AD6" s="797" t="s">
        <v>128</v>
      </c>
      <c r="AE6" s="798"/>
      <c r="AF6" s="797" t="s">
        <v>128</v>
      </c>
      <c r="AG6" s="798"/>
      <c r="AI6" s="616" t="s">
        <v>4669</v>
      </c>
    </row>
    <row r="7" spans="1:36" s="65" customFormat="1" ht="15" customHeight="1">
      <c r="A7" s="784"/>
      <c r="B7" s="785"/>
      <c r="C7" s="212" t="s">
        <v>129</v>
      </c>
      <c r="D7" s="799" t="s">
        <v>129</v>
      </c>
      <c r="E7" s="800"/>
      <c r="F7" s="799" t="s">
        <v>129</v>
      </c>
      <c r="G7" s="800"/>
      <c r="H7" s="799" t="s">
        <v>129</v>
      </c>
      <c r="I7" s="800"/>
      <c r="J7" s="213" t="s">
        <v>130</v>
      </c>
      <c r="K7" s="799" t="s">
        <v>131</v>
      </c>
      <c r="L7" s="800"/>
      <c r="M7" s="213" t="s">
        <v>132</v>
      </c>
      <c r="N7" s="799" t="s">
        <v>132</v>
      </c>
      <c r="O7" s="800"/>
      <c r="P7" s="213" t="s">
        <v>133</v>
      </c>
      <c r="Q7" s="799" t="s">
        <v>133</v>
      </c>
      <c r="R7" s="800"/>
      <c r="S7" s="213" t="s">
        <v>134</v>
      </c>
      <c r="T7" s="213" t="s">
        <v>134</v>
      </c>
      <c r="U7" s="799" t="s">
        <v>134</v>
      </c>
      <c r="V7" s="800"/>
      <c r="W7" s="799" t="s">
        <v>134</v>
      </c>
      <c r="X7" s="800"/>
      <c r="Y7" s="799" t="s">
        <v>134</v>
      </c>
      <c r="Z7" s="800"/>
      <c r="AA7" s="213" t="s">
        <v>135</v>
      </c>
      <c r="AB7" s="213" t="s">
        <v>135</v>
      </c>
      <c r="AC7" s="612" t="s">
        <v>135</v>
      </c>
      <c r="AD7" s="799" t="s">
        <v>135</v>
      </c>
      <c r="AE7" s="800"/>
      <c r="AF7" s="799" t="s">
        <v>135</v>
      </c>
      <c r="AG7" s="800"/>
      <c r="AI7" s="617" t="s">
        <v>4670</v>
      </c>
    </row>
    <row r="8" spans="1:36" s="65" customFormat="1" ht="15" customHeight="1">
      <c r="A8" s="786"/>
      <c r="B8" s="787"/>
      <c r="C8" s="214" t="s">
        <v>136</v>
      </c>
      <c r="D8" s="215" t="s">
        <v>137</v>
      </c>
      <c r="E8" s="215" t="s">
        <v>136</v>
      </c>
      <c r="F8" s="215" t="s">
        <v>137</v>
      </c>
      <c r="G8" s="215" t="s">
        <v>136</v>
      </c>
      <c r="H8" s="215" t="s">
        <v>137</v>
      </c>
      <c r="I8" s="215" t="s">
        <v>136</v>
      </c>
      <c r="J8" s="215" t="s">
        <v>136</v>
      </c>
      <c r="K8" s="215" t="s">
        <v>137</v>
      </c>
      <c r="L8" s="215" t="s">
        <v>136</v>
      </c>
      <c r="M8" s="215" t="s">
        <v>136</v>
      </c>
      <c r="N8" s="215" t="s">
        <v>137</v>
      </c>
      <c r="O8" s="215" t="s">
        <v>136</v>
      </c>
      <c r="P8" s="215" t="s">
        <v>136</v>
      </c>
      <c r="Q8" s="215" t="s">
        <v>137</v>
      </c>
      <c r="R8" s="215" t="s">
        <v>136</v>
      </c>
      <c r="S8" s="215" t="s">
        <v>136</v>
      </c>
      <c r="T8" s="215" t="s">
        <v>136</v>
      </c>
      <c r="U8" s="215" t="s">
        <v>137</v>
      </c>
      <c r="V8" s="215" t="s">
        <v>136</v>
      </c>
      <c r="W8" s="215" t="s">
        <v>137</v>
      </c>
      <c r="X8" s="215" t="s">
        <v>136</v>
      </c>
      <c r="Y8" s="215" t="s">
        <v>137</v>
      </c>
      <c r="Z8" s="215" t="s">
        <v>136</v>
      </c>
      <c r="AA8" s="215" t="s">
        <v>136</v>
      </c>
      <c r="AB8" s="215" t="s">
        <v>136</v>
      </c>
      <c r="AC8" s="215" t="s">
        <v>136</v>
      </c>
      <c r="AD8" s="215" t="s">
        <v>137</v>
      </c>
      <c r="AE8" s="215" t="s">
        <v>136</v>
      </c>
      <c r="AF8" s="215" t="s">
        <v>137</v>
      </c>
      <c r="AG8" s="215" t="s">
        <v>136</v>
      </c>
      <c r="AI8"/>
      <c r="AJ8"/>
    </row>
    <row r="9" spans="1:36" ht="15">
      <c r="A9" s="264" t="s">
        <v>138</v>
      </c>
      <c r="B9" s="265"/>
      <c r="C9" s="216" t="s">
        <v>139</v>
      </c>
      <c r="D9" s="775" t="s">
        <v>139</v>
      </c>
      <c r="E9" s="776"/>
      <c r="F9" s="775" t="s">
        <v>139</v>
      </c>
      <c r="G9" s="776"/>
      <c r="H9" s="775" t="s">
        <v>139</v>
      </c>
      <c r="I9" s="776"/>
      <c r="J9" s="216" t="s">
        <v>139</v>
      </c>
      <c r="K9" s="775" t="s">
        <v>139</v>
      </c>
      <c r="L9" s="776"/>
      <c r="M9" s="262" t="s">
        <v>139</v>
      </c>
      <c r="N9" s="775" t="s">
        <v>139</v>
      </c>
      <c r="O9" s="776"/>
      <c r="P9" s="262" t="s">
        <v>139</v>
      </c>
      <c r="Q9" s="775" t="s">
        <v>139</v>
      </c>
      <c r="R9" s="776"/>
      <c r="S9" s="262" t="s">
        <v>139</v>
      </c>
      <c r="T9" s="262" t="s">
        <v>139</v>
      </c>
      <c r="U9" s="775" t="s">
        <v>139</v>
      </c>
      <c r="V9" s="776"/>
      <c r="W9" s="775" t="s">
        <v>139</v>
      </c>
      <c r="X9" s="776"/>
      <c r="Y9" s="775" t="s">
        <v>139</v>
      </c>
      <c r="Z9" s="776"/>
      <c r="AA9" s="216" t="s">
        <v>139</v>
      </c>
      <c r="AB9" s="216" t="s">
        <v>139</v>
      </c>
      <c r="AC9" s="610" t="s">
        <v>139</v>
      </c>
      <c r="AD9" s="775" t="s">
        <v>139</v>
      </c>
      <c r="AE9" s="776"/>
      <c r="AF9" s="775" t="s">
        <v>139</v>
      </c>
      <c r="AG9" s="776"/>
      <c r="AI9" s="166" t="s">
        <v>4671</v>
      </c>
    </row>
    <row r="10" spans="1:36" ht="15" customHeight="1">
      <c r="A10" s="264" t="s">
        <v>1</v>
      </c>
      <c r="B10" s="265"/>
      <c r="C10" s="216" t="s">
        <v>821</v>
      </c>
      <c r="D10" s="775" t="s">
        <v>4678</v>
      </c>
      <c r="E10" s="776"/>
      <c r="F10" s="775" t="s">
        <v>882</v>
      </c>
      <c r="G10" s="776"/>
      <c r="H10" s="775" t="s">
        <v>883</v>
      </c>
      <c r="I10" s="776"/>
      <c r="J10" s="262" t="s">
        <v>822</v>
      </c>
      <c r="K10" s="775" t="s">
        <v>876</v>
      </c>
      <c r="L10" s="776"/>
      <c r="M10" s="262" t="s">
        <v>823</v>
      </c>
      <c r="N10" s="775" t="s">
        <v>877</v>
      </c>
      <c r="O10" s="776"/>
      <c r="P10" s="262" t="s">
        <v>824</v>
      </c>
      <c r="Q10" s="775" t="s">
        <v>878</v>
      </c>
      <c r="R10" s="776"/>
      <c r="S10" s="262" t="s">
        <v>825</v>
      </c>
      <c r="T10" s="262" t="s">
        <v>884</v>
      </c>
      <c r="U10" s="775" t="s">
        <v>879</v>
      </c>
      <c r="V10" s="776"/>
      <c r="W10" s="775" t="s">
        <v>902</v>
      </c>
      <c r="X10" s="776"/>
      <c r="Y10" s="775" t="s">
        <v>904</v>
      </c>
      <c r="Z10" s="776"/>
      <c r="AA10" s="216" t="s">
        <v>886</v>
      </c>
      <c r="AB10" s="216" t="s">
        <v>888</v>
      </c>
      <c r="AC10" s="610" t="s">
        <v>4418</v>
      </c>
      <c r="AD10" s="775" t="s">
        <v>906</v>
      </c>
      <c r="AE10" s="776"/>
      <c r="AF10" s="775" t="s">
        <v>908</v>
      </c>
      <c r="AG10" s="776"/>
    </row>
    <row r="11" spans="1:36" ht="18" customHeight="1">
      <c r="A11" s="247" t="s">
        <v>140</v>
      </c>
      <c r="B11" s="217"/>
      <c r="C11" s="217"/>
      <c r="D11" s="217"/>
      <c r="E11" s="217"/>
      <c r="F11" s="217"/>
      <c r="G11" s="217"/>
      <c r="H11" s="217"/>
      <c r="I11" s="217"/>
      <c r="J11" s="217"/>
      <c r="K11" s="217"/>
      <c r="L11" s="217"/>
      <c r="M11" s="217"/>
      <c r="N11" s="217"/>
      <c r="O11" s="217"/>
      <c r="P11" s="217"/>
      <c r="Q11" s="217"/>
      <c r="R11" s="217"/>
      <c r="S11" s="217"/>
      <c r="T11" s="217"/>
      <c r="U11" s="217"/>
      <c r="V11" s="217"/>
      <c r="W11" s="217"/>
      <c r="X11" s="217"/>
      <c r="Y11" s="217"/>
      <c r="Z11" s="217"/>
      <c r="AA11" s="217"/>
      <c r="AB11" s="217"/>
      <c r="AC11" s="217"/>
      <c r="AD11" s="217"/>
      <c r="AE11" s="218"/>
      <c r="AF11" s="217"/>
      <c r="AG11" s="218"/>
    </row>
    <row r="12" spans="1:36" ht="14.4">
      <c r="A12" s="256" t="s">
        <v>141</v>
      </c>
      <c r="B12" s="219" t="s">
        <v>142</v>
      </c>
      <c r="C12" s="220">
        <v>9.1000000000000004E-3</v>
      </c>
      <c r="D12" s="220">
        <v>6.2E-2</v>
      </c>
      <c r="E12" s="220">
        <v>0.01</v>
      </c>
      <c r="F12" s="220">
        <v>4.9000000000000002E-2</v>
      </c>
      <c r="G12" s="220">
        <v>9.4999999999999998E-3</v>
      </c>
      <c r="H12" s="220">
        <v>4.3999999999999997E-2</v>
      </c>
      <c r="I12" s="220">
        <v>8.3000000000000001E-3</v>
      </c>
      <c r="J12" s="220">
        <v>7.4000000000000003E-3</v>
      </c>
      <c r="K12" s="220">
        <v>3.9E-2</v>
      </c>
      <c r="L12" s="220">
        <v>7.3000000000000001E-3</v>
      </c>
      <c r="M12" s="220">
        <v>6.4000000000000003E-3</v>
      </c>
      <c r="N12" s="220">
        <v>3.6999999999999998E-2</v>
      </c>
      <c r="O12" s="220">
        <v>6.4999999999999997E-3</v>
      </c>
      <c r="P12" s="220">
        <v>6.4000000000000003E-3</v>
      </c>
      <c r="Q12" s="220">
        <v>3.6999999999999998E-2</v>
      </c>
      <c r="R12" s="220">
        <v>6.4999999999999997E-3</v>
      </c>
      <c r="S12" s="220">
        <v>6.4000000000000003E-3</v>
      </c>
      <c r="T12" s="220">
        <v>4.5999999999999999E-3</v>
      </c>
      <c r="U12" s="220">
        <v>3.6999999999999998E-2</v>
      </c>
      <c r="V12" s="220">
        <v>6.4999999999999997E-3</v>
      </c>
      <c r="W12" s="220">
        <v>3.2500000000000001E-2</v>
      </c>
      <c r="X12" s="220">
        <v>5.4000000000000003E-3</v>
      </c>
      <c r="Y12" s="220">
        <v>3.2500000000000001E-2</v>
      </c>
      <c r="Z12" s="220">
        <v>5.4000000000000003E-3</v>
      </c>
      <c r="AA12" s="220">
        <v>4.1999999999999997E-3</v>
      </c>
      <c r="AB12" s="220">
        <v>3.8999999999999998E-3</v>
      </c>
      <c r="AC12" s="220">
        <v>3.8E-3</v>
      </c>
      <c r="AD12" s="220">
        <v>3.15E-2</v>
      </c>
      <c r="AE12" s="220">
        <v>5.0000000000000001E-3</v>
      </c>
      <c r="AF12" s="220">
        <v>3.15E-2</v>
      </c>
      <c r="AG12" s="220">
        <v>5.0000000000000001E-3</v>
      </c>
    </row>
    <row r="13" spans="1:36" ht="14.4">
      <c r="A13" s="257"/>
      <c r="B13" s="221" t="s">
        <v>2836</v>
      </c>
      <c r="C13" s="220" t="s">
        <v>5</v>
      </c>
      <c r="D13" s="220" t="s">
        <v>5</v>
      </c>
      <c r="E13" s="220" t="s">
        <v>5</v>
      </c>
      <c r="F13" s="220" t="s">
        <v>5</v>
      </c>
      <c r="G13" s="220" t="s">
        <v>5</v>
      </c>
      <c r="H13" s="220" t="s">
        <v>5</v>
      </c>
      <c r="I13" s="220" t="s">
        <v>5</v>
      </c>
      <c r="J13" s="220" t="s">
        <v>5</v>
      </c>
      <c r="K13" s="220" t="s">
        <v>5</v>
      </c>
      <c r="L13" s="220" t="s">
        <v>5</v>
      </c>
      <c r="M13" s="220" t="s">
        <v>5</v>
      </c>
      <c r="N13" s="220" t="s">
        <v>5</v>
      </c>
      <c r="O13" s="220" t="s">
        <v>5</v>
      </c>
      <c r="P13" s="220" t="s">
        <v>5</v>
      </c>
      <c r="Q13" s="220" t="s">
        <v>5</v>
      </c>
      <c r="R13" s="220" t="s">
        <v>5</v>
      </c>
      <c r="S13" s="220" t="s">
        <v>5</v>
      </c>
      <c r="T13" s="220" t="s">
        <v>5</v>
      </c>
      <c r="U13" s="220" t="s">
        <v>5</v>
      </c>
      <c r="V13" s="220" t="s">
        <v>5</v>
      </c>
      <c r="W13" s="220" t="s">
        <v>5</v>
      </c>
      <c r="X13" s="220" t="s">
        <v>5</v>
      </c>
      <c r="Y13" s="220" t="s">
        <v>5</v>
      </c>
      <c r="Z13" s="220" t="s">
        <v>5</v>
      </c>
      <c r="AA13" s="220" t="s">
        <v>5</v>
      </c>
      <c r="AB13" s="220" t="s">
        <v>5</v>
      </c>
      <c r="AC13" s="220" t="s">
        <v>5</v>
      </c>
      <c r="AD13" s="220" t="s">
        <v>5</v>
      </c>
      <c r="AE13" s="220" t="s">
        <v>5</v>
      </c>
      <c r="AF13" s="220" t="s">
        <v>5</v>
      </c>
      <c r="AG13" s="220" t="s">
        <v>5</v>
      </c>
    </row>
    <row r="14" spans="1:36" ht="14.4">
      <c r="A14" s="257"/>
      <c r="B14" s="221" t="s">
        <v>143</v>
      </c>
      <c r="C14" s="220">
        <v>8.6E-3</v>
      </c>
      <c r="D14" s="220">
        <v>4.5517000000000002E-2</v>
      </c>
      <c r="E14" s="220">
        <v>7.987000000000001E-3</v>
      </c>
      <c r="F14" s="220">
        <v>4.6600000000000003E-2</v>
      </c>
      <c r="G14" s="220">
        <v>8.9999999999999993E-3</v>
      </c>
      <c r="H14" s="220">
        <v>4.1799999999999997E-2</v>
      </c>
      <c r="I14" s="220">
        <v>7.9000000000000008E-3</v>
      </c>
      <c r="J14" s="220">
        <v>7.0000000000000001E-3</v>
      </c>
      <c r="K14" s="220">
        <v>3.7100000000000001E-2</v>
      </c>
      <c r="L14" s="220">
        <v>6.8999999999999999E-3</v>
      </c>
      <c r="M14" s="220">
        <v>6.1000000000000004E-3</v>
      </c>
      <c r="N14" s="220">
        <v>3.5200000000000002E-2</v>
      </c>
      <c r="O14" s="220">
        <v>6.1999999999999998E-3</v>
      </c>
      <c r="P14" s="220">
        <v>6.1000000000000004E-3</v>
      </c>
      <c r="Q14" s="220">
        <v>3.5200000000000002E-2</v>
      </c>
      <c r="R14" s="220">
        <v>6.1999999999999998E-3</v>
      </c>
      <c r="S14" s="220">
        <v>6.1000000000000004E-3</v>
      </c>
      <c r="T14" s="220">
        <v>4.4000000000000003E-3</v>
      </c>
      <c r="U14" s="220">
        <v>3.5200000000000002E-2</v>
      </c>
      <c r="V14" s="220">
        <v>6.1999999999999998E-3</v>
      </c>
      <c r="W14" s="220">
        <v>3.09E-2</v>
      </c>
      <c r="X14" s="220">
        <v>5.1000000000000004E-3</v>
      </c>
      <c r="Y14" s="220">
        <v>3.09E-2</v>
      </c>
      <c r="Z14" s="220">
        <v>5.1000000000000004E-3</v>
      </c>
      <c r="AA14" s="220">
        <v>4.0000000000000001E-3</v>
      </c>
      <c r="AB14" s="220">
        <v>3.7000000000000002E-3</v>
      </c>
      <c r="AC14" s="220">
        <v>3.5999999999999999E-3</v>
      </c>
      <c r="AD14" s="220">
        <v>2.9899999999999999E-2</v>
      </c>
      <c r="AE14" s="220">
        <v>4.7999999999999996E-3</v>
      </c>
      <c r="AF14" s="220">
        <v>2.9899999999999999E-2</v>
      </c>
      <c r="AG14" s="220">
        <v>4.7999999999999996E-3</v>
      </c>
    </row>
    <row r="15" spans="1:36" ht="14.4">
      <c r="A15" s="257"/>
      <c r="B15" s="221" t="s">
        <v>144</v>
      </c>
      <c r="C15" s="220">
        <v>9.1000000000000004E-3</v>
      </c>
      <c r="D15" s="220">
        <v>6.2E-2</v>
      </c>
      <c r="E15" s="220">
        <v>0.01</v>
      </c>
      <c r="F15" s="220">
        <v>4.9000000000000002E-2</v>
      </c>
      <c r="G15" s="220">
        <v>9.4999999999999998E-3</v>
      </c>
      <c r="H15" s="220">
        <v>4.3999999999999997E-2</v>
      </c>
      <c r="I15" s="220">
        <v>8.3000000000000001E-3</v>
      </c>
      <c r="J15" s="220">
        <v>7.4000000000000003E-3</v>
      </c>
      <c r="K15" s="220">
        <v>3.9E-2</v>
      </c>
      <c r="L15" s="220">
        <v>7.3000000000000001E-3</v>
      </c>
      <c r="M15" s="220">
        <v>6.4000000000000003E-3</v>
      </c>
      <c r="N15" s="220">
        <v>3.6999999999999998E-2</v>
      </c>
      <c r="O15" s="220">
        <v>6.4999999999999997E-3</v>
      </c>
      <c r="P15" s="220">
        <v>6.4000000000000003E-3</v>
      </c>
      <c r="Q15" s="220">
        <v>3.6999999999999998E-2</v>
      </c>
      <c r="R15" s="220">
        <v>6.4999999999999997E-3</v>
      </c>
      <c r="S15" s="220">
        <v>6.4000000000000003E-3</v>
      </c>
      <c r="T15" s="220">
        <v>4.5999999999999999E-3</v>
      </c>
      <c r="U15" s="220">
        <v>3.6999999999999998E-2</v>
      </c>
      <c r="V15" s="220">
        <v>6.4999999999999997E-3</v>
      </c>
      <c r="W15" s="220">
        <v>3.2500000000000001E-2</v>
      </c>
      <c r="X15" s="220">
        <v>5.4000000000000003E-3</v>
      </c>
      <c r="Y15" s="220">
        <v>3.2500000000000001E-2</v>
      </c>
      <c r="Z15" s="220">
        <v>5.4000000000000003E-3</v>
      </c>
      <c r="AA15" s="220">
        <v>4.1999999999999997E-3</v>
      </c>
      <c r="AB15" s="220">
        <v>3.8999999999999998E-3</v>
      </c>
      <c r="AC15" s="220">
        <v>3.8E-3</v>
      </c>
      <c r="AD15" s="220">
        <v>3.15E-2</v>
      </c>
      <c r="AE15" s="220">
        <v>5.0000000000000001E-3</v>
      </c>
      <c r="AF15" s="220">
        <v>3.15E-2</v>
      </c>
      <c r="AG15" s="220">
        <v>5.0000000000000001E-3</v>
      </c>
    </row>
    <row r="16" spans="1:36" ht="14.4">
      <c r="A16" s="257"/>
      <c r="B16" s="219" t="s">
        <v>145</v>
      </c>
      <c r="C16" s="222">
        <v>2.1978021978021976E-2</v>
      </c>
      <c r="D16" s="222">
        <v>3.2258064516129032E-3</v>
      </c>
      <c r="E16" s="222">
        <v>0.02</v>
      </c>
      <c r="F16" s="222">
        <v>4.0816326530612249E-3</v>
      </c>
      <c r="G16" s="222">
        <v>2.1052631578947371E-2</v>
      </c>
      <c r="H16" s="222">
        <v>4.5454545454545461E-3</v>
      </c>
      <c r="I16" s="222">
        <v>2.4096385542168676E-2</v>
      </c>
      <c r="J16" s="222">
        <v>2.7027027027027029E-2</v>
      </c>
      <c r="K16" s="222">
        <v>5.1282051282051282E-3</v>
      </c>
      <c r="L16" s="222">
        <v>2.7397260273972605E-2</v>
      </c>
      <c r="M16" s="222">
        <v>3.125E-2</v>
      </c>
      <c r="N16" s="222">
        <v>5.4054054054054057E-3</v>
      </c>
      <c r="O16" s="222">
        <v>3.0769230769230771E-2</v>
      </c>
      <c r="P16" s="222">
        <v>3.125E-2</v>
      </c>
      <c r="Q16" s="222">
        <v>5.4054054054054057E-3</v>
      </c>
      <c r="R16" s="222">
        <v>3.0769230769230771E-2</v>
      </c>
      <c r="S16" s="222">
        <v>3.125E-2</v>
      </c>
      <c r="T16" s="222">
        <v>4.3478260869565223E-2</v>
      </c>
      <c r="U16" s="222">
        <v>5.4054054054054057E-3</v>
      </c>
      <c r="V16" s="222">
        <v>3.0769230769230771E-2</v>
      </c>
      <c r="W16" s="222">
        <v>6.1538461538461538E-3</v>
      </c>
      <c r="X16" s="222">
        <v>3.7037037037037035E-2</v>
      </c>
      <c r="Y16" s="222">
        <v>6.1538461538461538E-3</v>
      </c>
      <c r="Z16" s="222">
        <v>3.7037037037037035E-2</v>
      </c>
      <c r="AA16" s="222">
        <v>4.7619047619047623E-2</v>
      </c>
      <c r="AB16" s="222">
        <v>5.1282051282051287E-2</v>
      </c>
      <c r="AC16" s="222">
        <v>5.2600000000000001E-2</v>
      </c>
      <c r="AD16" s="222">
        <v>6.3492063492063492E-3</v>
      </c>
      <c r="AE16" s="222">
        <v>0.04</v>
      </c>
      <c r="AF16" s="222">
        <v>6.3492063492063492E-3</v>
      </c>
      <c r="AG16" s="222">
        <v>0.04</v>
      </c>
    </row>
    <row r="17" spans="1:33" ht="14.4">
      <c r="A17" s="257"/>
      <c r="B17" s="219" t="s">
        <v>146</v>
      </c>
      <c r="C17" s="222">
        <v>0.15</v>
      </c>
      <c r="D17" s="222">
        <v>0.15</v>
      </c>
      <c r="E17" s="222">
        <v>0.15</v>
      </c>
      <c r="F17" s="222">
        <v>0.15</v>
      </c>
      <c r="G17" s="222">
        <v>0.15</v>
      </c>
      <c r="H17" s="222">
        <v>0.15</v>
      </c>
      <c r="I17" s="222">
        <v>0.15</v>
      </c>
      <c r="J17" s="222">
        <v>0.15</v>
      </c>
      <c r="K17" s="222">
        <v>0.15</v>
      </c>
      <c r="L17" s="222">
        <v>0.15</v>
      </c>
      <c r="M17" s="222">
        <v>0.15</v>
      </c>
      <c r="N17" s="222">
        <v>0.15</v>
      </c>
      <c r="O17" s="222">
        <v>0.15</v>
      </c>
      <c r="P17" s="222">
        <v>0.15</v>
      </c>
      <c r="Q17" s="222">
        <v>0.15</v>
      </c>
      <c r="R17" s="222">
        <v>0.15</v>
      </c>
      <c r="S17" s="222">
        <v>0.15</v>
      </c>
      <c r="T17" s="222">
        <v>0.15</v>
      </c>
      <c r="U17" s="222">
        <v>0.15</v>
      </c>
      <c r="V17" s="222">
        <v>0.15</v>
      </c>
      <c r="W17" s="222">
        <v>0.15</v>
      </c>
      <c r="X17" s="222">
        <v>0.15</v>
      </c>
      <c r="Y17" s="222">
        <v>0.15</v>
      </c>
      <c r="Z17" s="222">
        <v>0.15</v>
      </c>
      <c r="AA17" s="222">
        <v>0.15</v>
      </c>
      <c r="AB17" s="222">
        <v>0.15</v>
      </c>
      <c r="AC17" s="222">
        <v>0.15</v>
      </c>
      <c r="AD17" s="222">
        <v>0.15</v>
      </c>
      <c r="AE17" s="222">
        <v>0.15</v>
      </c>
      <c r="AF17" s="222">
        <v>0.15</v>
      </c>
      <c r="AG17" s="222">
        <v>0.15</v>
      </c>
    </row>
    <row r="18" spans="1:33" ht="14.4">
      <c r="A18" s="258"/>
      <c r="B18" s="219" t="s">
        <v>147</v>
      </c>
      <c r="C18" s="222">
        <v>0.3</v>
      </c>
      <c r="D18" s="222">
        <v>0.3</v>
      </c>
      <c r="E18" s="222">
        <v>0.3</v>
      </c>
      <c r="F18" s="222">
        <v>0.3</v>
      </c>
      <c r="G18" s="222">
        <v>0.3</v>
      </c>
      <c r="H18" s="222">
        <v>0.3</v>
      </c>
      <c r="I18" s="222">
        <v>0.3</v>
      </c>
      <c r="J18" s="222">
        <v>0.3</v>
      </c>
      <c r="K18" s="222">
        <v>0.3</v>
      </c>
      <c r="L18" s="222">
        <v>0.3</v>
      </c>
      <c r="M18" s="222">
        <v>0.3</v>
      </c>
      <c r="N18" s="222">
        <v>0.3</v>
      </c>
      <c r="O18" s="222">
        <v>0.3</v>
      </c>
      <c r="P18" s="222">
        <v>0.3</v>
      </c>
      <c r="Q18" s="222">
        <v>0.3</v>
      </c>
      <c r="R18" s="222">
        <v>0.3</v>
      </c>
      <c r="S18" s="222">
        <v>0.3</v>
      </c>
      <c r="T18" s="222">
        <v>0.3</v>
      </c>
      <c r="U18" s="222">
        <v>0.3</v>
      </c>
      <c r="V18" s="222">
        <v>0.3</v>
      </c>
      <c r="W18" s="222">
        <v>0.3</v>
      </c>
      <c r="X18" s="222">
        <v>0.3</v>
      </c>
      <c r="Y18" s="222">
        <v>0.3</v>
      </c>
      <c r="Z18" s="222">
        <v>0.3</v>
      </c>
      <c r="AA18" s="222">
        <v>0.3</v>
      </c>
      <c r="AB18" s="222">
        <v>0.3</v>
      </c>
      <c r="AC18" s="222">
        <v>0.3</v>
      </c>
      <c r="AD18" s="222">
        <v>0.3</v>
      </c>
      <c r="AE18" s="222">
        <v>0.3</v>
      </c>
      <c r="AF18" s="222">
        <v>0.3</v>
      </c>
      <c r="AG18" s="222">
        <v>0.3</v>
      </c>
    </row>
    <row r="19" spans="1:33" ht="10.199999999999999" customHeight="1">
      <c r="A19" s="223"/>
      <c r="B19" s="224"/>
      <c r="C19" s="224"/>
      <c r="D19" s="224"/>
      <c r="E19" s="224"/>
      <c r="F19" s="224"/>
      <c r="G19" s="224"/>
      <c r="H19" s="224"/>
      <c r="I19" s="224"/>
      <c r="J19" s="224"/>
      <c r="K19" s="224"/>
      <c r="L19" s="224"/>
      <c r="M19" s="224"/>
      <c r="N19" s="224"/>
      <c r="O19" s="224"/>
      <c r="P19" s="224"/>
      <c r="Q19" s="224"/>
      <c r="R19" s="224"/>
      <c r="S19" s="224"/>
      <c r="T19" s="224"/>
      <c r="U19" s="224"/>
      <c r="V19" s="224"/>
      <c r="W19" s="224"/>
      <c r="X19" s="224"/>
      <c r="Y19" s="224"/>
      <c r="Z19" s="224"/>
      <c r="AA19" s="224"/>
      <c r="AB19" s="224"/>
      <c r="AC19" s="224"/>
      <c r="AD19" s="224"/>
      <c r="AE19" s="225"/>
      <c r="AF19" s="224"/>
      <c r="AG19" s="225"/>
    </row>
    <row r="20" spans="1:33" ht="10.199999999999999" customHeight="1">
      <c r="A20" s="263"/>
      <c r="B20" s="224"/>
      <c r="C20" s="226"/>
      <c r="D20" s="226"/>
      <c r="E20" s="226"/>
      <c r="F20" s="226"/>
      <c r="G20" s="226"/>
      <c r="H20" s="226"/>
      <c r="I20" s="226"/>
      <c r="J20" s="226"/>
      <c r="K20" s="226"/>
      <c r="L20" s="226"/>
      <c r="M20" s="226"/>
      <c r="N20" s="226"/>
      <c r="O20" s="226"/>
      <c r="P20" s="226"/>
      <c r="Q20" s="226"/>
      <c r="R20" s="226"/>
      <c r="S20" s="226"/>
      <c r="T20" s="226"/>
      <c r="U20" s="226"/>
      <c r="V20" s="226"/>
      <c r="W20" s="226"/>
      <c r="X20" s="226"/>
      <c r="Y20" s="226"/>
      <c r="Z20" s="226"/>
      <c r="AA20" s="226"/>
      <c r="AB20" s="226"/>
      <c r="AC20" s="226"/>
      <c r="AD20" s="226"/>
      <c r="AE20" s="227"/>
      <c r="AF20" s="226"/>
      <c r="AG20" s="227"/>
    </row>
    <row r="21" spans="1:33" ht="14.4" customHeight="1">
      <c r="A21" s="253" t="s">
        <v>148</v>
      </c>
      <c r="B21" s="440" t="s">
        <v>2837</v>
      </c>
      <c r="C21" s="220">
        <v>9.1000000000000004E-3</v>
      </c>
      <c r="D21" s="220">
        <v>6.2E-2</v>
      </c>
      <c r="E21" s="220">
        <v>0.01</v>
      </c>
      <c r="F21" s="220">
        <v>4.9000000000000002E-2</v>
      </c>
      <c r="G21" s="220">
        <v>9.4999999999999998E-3</v>
      </c>
      <c r="H21" s="220">
        <v>4.3999999999999997E-2</v>
      </c>
      <c r="I21" s="220">
        <v>8.3000000000000001E-3</v>
      </c>
      <c r="J21" s="220">
        <v>7.4000000000000003E-3</v>
      </c>
      <c r="K21" s="220">
        <v>3.9E-2</v>
      </c>
      <c r="L21" s="220">
        <v>7.3000000000000001E-3</v>
      </c>
      <c r="M21" s="220">
        <v>6.4000000000000003E-3</v>
      </c>
      <c r="N21" s="220">
        <v>3.6999999999999998E-2</v>
      </c>
      <c r="O21" s="220">
        <v>6.4999999999999997E-3</v>
      </c>
      <c r="P21" s="220">
        <v>6.4000000000000003E-3</v>
      </c>
      <c r="Q21" s="220">
        <v>3.6999999999999998E-2</v>
      </c>
      <c r="R21" s="220">
        <v>6.4999999999999997E-3</v>
      </c>
      <c r="S21" s="220">
        <v>6.4000000000000003E-3</v>
      </c>
      <c r="T21" s="220">
        <v>4.5999999999999999E-3</v>
      </c>
      <c r="U21" s="220">
        <v>3.6999999999999998E-2</v>
      </c>
      <c r="V21" s="220">
        <v>6.4999999999999997E-3</v>
      </c>
      <c r="W21" s="220">
        <v>3.2500000000000001E-2</v>
      </c>
      <c r="X21" s="220">
        <v>5.4000000000000003E-3</v>
      </c>
      <c r="Y21" s="220">
        <v>3.2500000000000001E-2</v>
      </c>
      <c r="Z21" s="220">
        <v>5.4000000000000003E-3</v>
      </c>
      <c r="AA21" s="220">
        <v>4.1999999999999997E-3</v>
      </c>
      <c r="AB21" s="220">
        <v>3.8999999999999998E-3</v>
      </c>
      <c r="AC21" s="220">
        <v>3.8E-3</v>
      </c>
      <c r="AD21" s="220">
        <v>3.15E-2</v>
      </c>
      <c r="AE21" s="220">
        <v>5.0000000000000001E-3</v>
      </c>
      <c r="AF21" s="220">
        <v>3.15E-2</v>
      </c>
      <c r="AG21" s="220">
        <v>5.0000000000000001E-3</v>
      </c>
    </row>
    <row r="22" spans="1:33" ht="14.4" customHeight="1">
      <c r="A22" s="254"/>
      <c r="B22" s="209" t="s">
        <v>143</v>
      </c>
      <c r="C22" s="220">
        <v>8.6E-3</v>
      </c>
      <c r="D22" s="220">
        <v>4.5517000000000002E-2</v>
      </c>
      <c r="E22" s="220">
        <v>7.987000000000001E-3</v>
      </c>
      <c r="F22" s="220">
        <v>4.6600000000000003E-2</v>
      </c>
      <c r="G22" s="220">
        <v>8.9999999999999993E-3</v>
      </c>
      <c r="H22" s="220">
        <v>4.1799999999999997E-2</v>
      </c>
      <c r="I22" s="220">
        <v>7.9000000000000008E-3</v>
      </c>
      <c r="J22" s="220">
        <v>7.0000000000000001E-3</v>
      </c>
      <c r="K22" s="220">
        <v>3.7100000000000001E-2</v>
      </c>
      <c r="L22" s="220">
        <v>6.8999999999999999E-3</v>
      </c>
      <c r="M22" s="220">
        <v>6.1000000000000004E-3</v>
      </c>
      <c r="N22" s="220">
        <v>3.5200000000000002E-2</v>
      </c>
      <c r="O22" s="220">
        <v>6.1999999999999998E-3</v>
      </c>
      <c r="P22" s="220">
        <v>6.1000000000000004E-3</v>
      </c>
      <c r="Q22" s="220">
        <v>3.5200000000000002E-2</v>
      </c>
      <c r="R22" s="220">
        <v>6.1999999999999998E-3</v>
      </c>
      <c r="S22" s="220">
        <v>6.1000000000000004E-3</v>
      </c>
      <c r="T22" s="220">
        <v>4.4000000000000003E-3</v>
      </c>
      <c r="U22" s="220">
        <v>3.5200000000000002E-2</v>
      </c>
      <c r="V22" s="220">
        <v>6.1999999999999998E-3</v>
      </c>
      <c r="W22" s="220">
        <v>3.09E-2</v>
      </c>
      <c r="X22" s="220">
        <v>5.1000000000000004E-3</v>
      </c>
      <c r="Y22" s="220">
        <v>3.09E-2</v>
      </c>
      <c r="Z22" s="220">
        <v>5.1000000000000004E-3</v>
      </c>
      <c r="AA22" s="220">
        <v>4.0000000000000001E-3</v>
      </c>
      <c r="AB22" s="220">
        <v>3.7000000000000002E-3</v>
      </c>
      <c r="AC22" s="220">
        <v>3.5999999999999999E-3</v>
      </c>
      <c r="AD22" s="220">
        <v>2.9899999999999999E-2</v>
      </c>
      <c r="AE22" s="220">
        <v>4.7999999999999996E-3</v>
      </c>
      <c r="AF22" s="220">
        <v>2.9899999999999999E-2</v>
      </c>
      <c r="AG22" s="220">
        <v>4.7999999999999996E-3</v>
      </c>
    </row>
    <row r="23" spans="1:33" ht="14.4" customHeight="1">
      <c r="A23" s="254"/>
      <c r="B23" s="219" t="s">
        <v>146</v>
      </c>
      <c r="C23" s="222">
        <v>0.15</v>
      </c>
      <c r="D23" s="222">
        <v>0.15</v>
      </c>
      <c r="E23" s="222">
        <v>0.15</v>
      </c>
      <c r="F23" s="222">
        <v>0.15</v>
      </c>
      <c r="G23" s="222">
        <v>0.15</v>
      </c>
      <c r="H23" s="222">
        <v>0.15</v>
      </c>
      <c r="I23" s="222">
        <v>0.15</v>
      </c>
      <c r="J23" s="222">
        <v>0.15</v>
      </c>
      <c r="K23" s="222">
        <v>0.15</v>
      </c>
      <c r="L23" s="222">
        <v>0.15</v>
      </c>
      <c r="M23" s="222">
        <v>0.15</v>
      </c>
      <c r="N23" s="222">
        <v>0.15</v>
      </c>
      <c r="O23" s="222">
        <v>0.15</v>
      </c>
      <c r="P23" s="222">
        <v>0.15</v>
      </c>
      <c r="Q23" s="222">
        <v>0.15</v>
      </c>
      <c r="R23" s="222">
        <v>0.15</v>
      </c>
      <c r="S23" s="222">
        <v>0.15</v>
      </c>
      <c r="T23" s="222">
        <v>0.15</v>
      </c>
      <c r="U23" s="222">
        <v>0.15</v>
      </c>
      <c r="V23" s="222">
        <v>0.15</v>
      </c>
      <c r="W23" s="222">
        <v>0.15</v>
      </c>
      <c r="X23" s="222">
        <v>0.15</v>
      </c>
      <c r="Y23" s="222">
        <v>0.15</v>
      </c>
      <c r="Z23" s="222">
        <v>0.15</v>
      </c>
      <c r="AA23" s="222">
        <v>0.15</v>
      </c>
      <c r="AB23" s="222">
        <v>0.15</v>
      </c>
      <c r="AC23" s="222">
        <v>0.15</v>
      </c>
      <c r="AD23" s="222">
        <v>0.15</v>
      </c>
      <c r="AE23" s="222">
        <v>0.15</v>
      </c>
      <c r="AF23" s="222">
        <v>0.15</v>
      </c>
      <c r="AG23" s="222">
        <v>0.15</v>
      </c>
    </row>
    <row r="24" spans="1:33" ht="14.4" customHeight="1">
      <c r="A24" s="255"/>
      <c r="B24" s="219" t="s">
        <v>147</v>
      </c>
      <c r="C24" s="222">
        <v>0.3</v>
      </c>
      <c r="D24" s="222">
        <v>0.3</v>
      </c>
      <c r="E24" s="222">
        <v>0.3</v>
      </c>
      <c r="F24" s="222">
        <v>0.3</v>
      </c>
      <c r="G24" s="222">
        <v>0.3</v>
      </c>
      <c r="H24" s="222">
        <v>0.3</v>
      </c>
      <c r="I24" s="222">
        <v>0.3</v>
      </c>
      <c r="J24" s="222">
        <v>0.3</v>
      </c>
      <c r="K24" s="222">
        <v>0.3</v>
      </c>
      <c r="L24" s="222">
        <v>0.3</v>
      </c>
      <c r="M24" s="222">
        <v>0.3</v>
      </c>
      <c r="N24" s="222">
        <v>0.3</v>
      </c>
      <c r="O24" s="222">
        <v>0.3</v>
      </c>
      <c r="P24" s="222">
        <v>0.3</v>
      </c>
      <c r="Q24" s="222">
        <v>0.3</v>
      </c>
      <c r="R24" s="222">
        <v>0.3</v>
      </c>
      <c r="S24" s="222">
        <v>0.3</v>
      </c>
      <c r="T24" s="222">
        <v>0.3</v>
      </c>
      <c r="U24" s="222">
        <v>0.3</v>
      </c>
      <c r="V24" s="222">
        <v>0.3</v>
      </c>
      <c r="W24" s="222">
        <v>0.3</v>
      </c>
      <c r="X24" s="222">
        <v>0.3</v>
      </c>
      <c r="Y24" s="222">
        <v>0.3</v>
      </c>
      <c r="Z24" s="222">
        <v>0.3</v>
      </c>
      <c r="AA24" s="222">
        <v>0.3</v>
      </c>
      <c r="AB24" s="222">
        <v>0.3</v>
      </c>
      <c r="AC24" s="222">
        <v>0.3</v>
      </c>
      <c r="AD24" s="222">
        <v>0.3</v>
      </c>
      <c r="AE24" s="222">
        <v>0.3</v>
      </c>
      <c r="AF24" s="222">
        <v>0.3</v>
      </c>
      <c r="AG24" s="222">
        <v>0.3</v>
      </c>
    </row>
    <row r="25" spans="1:33" ht="10.199999999999999" customHeight="1">
      <c r="A25" s="223"/>
      <c r="B25" s="224"/>
      <c r="C25" s="224"/>
      <c r="D25" s="224"/>
      <c r="E25" s="224"/>
      <c r="F25" s="224"/>
      <c r="G25" s="224"/>
      <c r="H25" s="224"/>
      <c r="I25" s="224"/>
      <c r="J25" s="224"/>
      <c r="K25" s="224"/>
      <c r="L25" s="224"/>
      <c r="M25" s="224"/>
      <c r="N25" s="224"/>
      <c r="O25" s="224"/>
      <c r="P25" s="224"/>
      <c r="Q25" s="224"/>
      <c r="R25" s="224"/>
      <c r="S25" s="224"/>
      <c r="T25" s="224"/>
      <c r="U25" s="224"/>
      <c r="V25" s="224"/>
      <c r="W25" s="224"/>
      <c r="X25" s="224"/>
      <c r="Y25" s="224"/>
      <c r="Z25" s="224"/>
      <c r="AA25" s="224"/>
      <c r="AB25" s="224"/>
      <c r="AC25" s="224"/>
      <c r="AD25" s="224"/>
      <c r="AE25" s="225"/>
      <c r="AF25" s="224"/>
      <c r="AG25" s="225"/>
    </row>
    <row r="26" spans="1:33" ht="14.4" customHeight="1">
      <c r="A26" s="256" t="s">
        <v>149</v>
      </c>
      <c r="B26" s="209" t="s">
        <v>150</v>
      </c>
      <c r="C26" s="228">
        <v>4000</v>
      </c>
      <c r="D26" s="228">
        <v>0</v>
      </c>
      <c r="E26" s="228">
        <v>3000</v>
      </c>
      <c r="F26" s="228">
        <v>0</v>
      </c>
      <c r="G26" s="228">
        <v>3000</v>
      </c>
      <c r="H26" s="228">
        <v>0</v>
      </c>
      <c r="I26" s="228">
        <v>5000</v>
      </c>
      <c r="J26" s="228">
        <v>6000</v>
      </c>
      <c r="K26" s="228">
        <v>0</v>
      </c>
      <c r="L26" s="228">
        <v>5000</v>
      </c>
      <c r="M26" s="228">
        <v>10000</v>
      </c>
      <c r="N26" s="228">
        <v>0</v>
      </c>
      <c r="O26" s="228">
        <v>5000</v>
      </c>
      <c r="P26" s="228">
        <v>12000</v>
      </c>
      <c r="Q26" s="228">
        <v>0</v>
      </c>
      <c r="R26" s="228">
        <v>6000</v>
      </c>
      <c r="S26" s="228">
        <v>12000</v>
      </c>
      <c r="T26" s="228">
        <v>22000</v>
      </c>
      <c r="U26" s="228">
        <v>0</v>
      </c>
      <c r="V26" s="228">
        <v>6000</v>
      </c>
      <c r="W26" s="228">
        <v>0</v>
      </c>
      <c r="X26" s="228">
        <v>12000</v>
      </c>
      <c r="Y26" s="228">
        <v>0</v>
      </c>
      <c r="Z26" s="228">
        <v>12000</v>
      </c>
      <c r="AA26" s="228">
        <v>25000</v>
      </c>
      <c r="AB26" s="228">
        <v>30000</v>
      </c>
      <c r="AC26" s="228">
        <v>50000</v>
      </c>
      <c r="AD26" s="228">
        <v>0</v>
      </c>
      <c r="AE26" s="228">
        <v>15000</v>
      </c>
      <c r="AF26" s="228">
        <v>0</v>
      </c>
      <c r="AG26" s="228">
        <v>15000</v>
      </c>
    </row>
    <row r="27" spans="1:33" ht="14.4">
      <c r="A27" s="257"/>
      <c r="B27" s="209" t="s">
        <v>2838</v>
      </c>
      <c r="C27" s="46">
        <v>36.4</v>
      </c>
      <c r="D27" s="46">
        <v>0</v>
      </c>
      <c r="E27" s="46">
        <v>30</v>
      </c>
      <c r="F27" s="46">
        <v>0</v>
      </c>
      <c r="G27" s="46">
        <v>28.5</v>
      </c>
      <c r="H27" s="46">
        <v>0</v>
      </c>
      <c r="I27" s="46">
        <v>41.5</v>
      </c>
      <c r="J27" s="46">
        <v>44.4</v>
      </c>
      <c r="K27" s="46">
        <v>0</v>
      </c>
      <c r="L27" s="46">
        <v>36.5</v>
      </c>
      <c r="M27" s="46">
        <v>64</v>
      </c>
      <c r="N27" s="46">
        <v>0</v>
      </c>
      <c r="O27" s="46">
        <v>32.5</v>
      </c>
      <c r="P27" s="46">
        <v>76.8</v>
      </c>
      <c r="Q27" s="46">
        <v>0</v>
      </c>
      <c r="R27" s="46">
        <v>39</v>
      </c>
      <c r="S27" s="46">
        <v>76.8</v>
      </c>
      <c r="T27" s="46">
        <v>101.2</v>
      </c>
      <c r="U27" s="46">
        <v>0</v>
      </c>
      <c r="V27" s="46">
        <v>39</v>
      </c>
      <c r="W27" s="46">
        <v>0</v>
      </c>
      <c r="X27" s="46">
        <v>64.8</v>
      </c>
      <c r="Y27" s="46">
        <v>0</v>
      </c>
      <c r="Z27" s="46">
        <v>64.8</v>
      </c>
      <c r="AA27" s="46">
        <v>105</v>
      </c>
      <c r="AB27" s="46">
        <v>117</v>
      </c>
      <c r="AC27" s="46">
        <v>190</v>
      </c>
      <c r="AD27" s="46">
        <v>0</v>
      </c>
      <c r="AE27" s="46">
        <v>75</v>
      </c>
      <c r="AF27" s="46">
        <v>0</v>
      </c>
      <c r="AG27" s="46">
        <v>75</v>
      </c>
    </row>
    <row r="28" spans="1:33" ht="14.4">
      <c r="A28" s="257"/>
      <c r="B28" s="209" t="s">
        <v>2839</v>
      </c>
      <c r="C28" s="46" t="s">
        <v>5</v>
      </c>
      <c r="D28" s="46" t="s">
        <v>5</v>
      </c>
      <c r="E28" s="46" t="s">
        <v>5</v>
      </c>
      <c r="F28" s="46" t="s">
        <v>5</v>
      </c>
      <c r="G28" s="46" t="s">
        <v>5</v>
      </c>
      <c r="H28" s="46" t="s">
        <v>5</v>
      </c>
      <c r="I28" s="46" t="s">
        <v>5</v>
      </c>
      <c r="J28" s="46" t="s">
        <v>5</v>
      </c>
      <c r="K28" s="46" t="s">
        <v>5</v>
      </c>
      <c r="L28" s="46" t="s">
        <v>5</v>
      </c>
      <c r="M28" s="46" t="s">
        <v>5</v>
      </c>
      <c r="N28" s="46" t="s">
        <v>5</v>
      </c>
      <c r="O28" s="46" t="s">
        <v>5</v>
      </c>
      <c r="P28" s="46" t="s">
        <v>5</v>
      </c>
      <c r="Q28" s="46" t="s">
        <v>5</v>
      </c>
      <c r="R28" s="46" t="s">
        <v>5</v>
      </c>
      <c r="S28" s="46" t="s">
        <v>5</v>
      </c>
      <c r="T28" s="46" t="s">
        <v>5</v>
      </c>
      <c r="U28" s="46" t="s">
        <v>5</v>
      </c>
      <c r="V28" s="46" t="s">
        <v>5</v>
      </c>
      <c r="W28" s="46" t="s">
        <v>5</v>
      </c>
      <c r="X28" s="46" t="s">
        <v>5</v>
      </c>
      <c r="Y28" s="46" t="s">
        <v>5</v>
      </c>
      <c r="Z28" s="46" t="s">
        <v>5</v>
      </c>
      <c r="AA28" s="46" t="s">
        <v>5</v>
      </c>
      <c r="AB28" s="46" t="s">
        <v>5</v>
      </c>
      <c r="AC28" s="46" t="s">
        <v>5</v>
      </c>
      <c r="AD28" s="46" t="s">
        <v>5</v>
      </c>
      <c r="AE28" s="46" t="s">
        <v>5</v>
      </c>
      <c r="AF28" s="46" t="s">
        <v>5</v>
      </c>
      <c r="AG28" s="46" t="s">
        <v>5</v>
      </c>
    </row>
    <row r="29" spans="1:33" ht="12.75" customHeight="1">
      <c r="A29" s="257"/>
      <c r="B29" s="209" t="s">
        <v>151</v>
      </c>
      <c r="C29" s="46">
        <v>34.4</v>
      </c>
      <c r="D29" s="46">
        <v>0</v>
      </c>
      <c r="E29" s="46">
        <v>23.961000000000002</v>
      </c>
      <c r="F29" s="46">
        <v>0</v>
      </c>
      <c r="G29" s="46">
        <v>26.999999999999996</v>
      </c>
      <c r="H29" s="46">
        <v>0</v>
      </c>
      <c r="I29" s="46">
        <v>39.500000000000007</v>
      </c>
      <c r="J29" s="46">
        <v>42</v>
      </c>
      <c r="K29" s="46">
        <v>0</v>
      </c>
      <c r="L29" s="46">
        <v>34.5</v>
      </c>
      <c r="M29" s="46">
        <v>61.000000000000007</v>
      </c>
      <c r="N29" s="46">
        <v>0</v>
      </c>
      <c r="O29" s="46">
        <v>31</v>
      </c>
      <c r="P29" s="46">
        <v>73.2</v>
      </c>
      <c r="Q29" s="46">
        <v>0</v>
      </c>
      <c r="R29" s="46">
        <v>37.199999999999996</v>
      </c>
      <c r="S29" s="46">
        <v>73.2</v>
      </c>
      <c r="T29" s="46">
        <v>96.800000000000011</v>
      </c>
      <c r="U29" s="46">
        <v>0</v>
      </c>
      <c r="V29" s="46">
        <v>37.199999999999996</v>
      </c>
      <c r="W29" s="46">
        <v>0</v>
      </c>
      <c r="X29" s="46">
        <v>61.2</v>
      </c>
      <c r="Y29" s="46">
        <v>0</v>
      </c>
      <c r="Z29" s="46">
        <v>61.2</v>
      </c>
      <c r="AA29" s="46">
        <v>100</v>
      </c>
      <c r="AB29" s="46">
        <v>111</v>
      </c>
      <c r="AC29" s="46">
        <v>180</v>
      </c>
      <c r="AD29" s="46">
        <v>0</v>
      </c>
      <c r="AE29" s="46">
        <v>72</v>
      </c>
      <c r="AF29" s="46">
        <v>0</v>
      </c>
      <c r="AG29" s="46">
        <v>72</v>
      </c>
    </row>
    <row r="30" spans="1:33" ht="12.75" customHeight="1">
      <c r="A30" s="257"/>
      <c r="B30" s="209" t="s">
        <v>152</v>
      </c>
      <c r="C30" s="220">
        <v>9.1000000000000004E-3</v>
      </c>
      <c r="D30" s="220">
        <v>6.2E-2</v>
      </c>
      <c r="E30" s="220">
        <v>0.01</v>
      </c>
      <c r="F30" s="220">
        <v>4.9000000000000002E-2</v>
      </c>
      <c r="G30" s="220">
        <v>9.4999999999999998E-3</v>
      </c>
      <c r="H30" s="220">
        <v>4.3999999999999997E-2</v>
      </c>
      <c r="I30" s="220">
        <v>8.3000000000000001E-3</v>
      </c>
      <c r="J30" s="220">
        <v>7.4000000000000003E-3</v>
      </c>
      <c r="K30" s="220">
        <v>3.9E-2</v>
      </c>
      <c r="L30" s="220">
        <v>7.3000000000000001E-3</v>
      </c>
      <c r="M30" s="220">
        <v>6.4000000000000003E-3</v>
      </c>
      <c r="N30" s="220">
        <v>3.6999999999999998E-2</v>
      </c>
      <c r="O30" s="220">
        <v>6.4999999999999997E-3</v>
      </c>
      <c r="P30" s="220">
        <v>6.4000000000000003E-3</v>
      </c>
      <c r="Q30" s="220">
        <v>3.6999999999999998E-2</v>
      </c>
      <c r="R30" s="220">
        <v>6.4999999999999997E-3</v>
      </c>
      <c r="S30" s="220">
        <v>6.4000000000000003E-3</v>
      </c>
      <c r="T30" s="220">
        <v>4.5999999999999999E-3</v>
      </c>
      <c r="U30" s="220">
        <v>3.6999999999999998E-2</v>
      </c>
      <c r="V30" s="220">
        <v>6.4999999999999997E-3</v>
      </c>
      <c r="W30" s="220">
        <v>3.2500000000000001E-2</v>
      </c>
      <c r="X30" s="220">
        <v>5.4000000000000003E-3</v>
      </c>
      <c r="Y30" s="220">
        <v>3.2500000000000001E-2</v>
      </c>
      <c r="Z30" s="220">
        <v>5.4000000000000003E-3</v>
      </c>
      <c r="AA30" s="220">
        <v>4.1999999999999997E-3</v>
      </c>
      <c r="AB30" s="220">
        <v>3.8999999999999998E-3</v>
      </c>
      <c r="AC30" s="220">
        <v>3.8E-3</v>
      </c>
      <c r="AD30" s="220">
        <v>3.15E-2</v>
      </c>
      <c r="AE30" s="220">
        <v>5.0000000000000001E-3</v>
      </c>
      <c r="AF30" s="220">
        <v>3.15E-2</v>
      </c>
      <c r="AG30" s="220">
        <v>5.0000000000000001E-3</v>
      </c>
    </row>
    <row r="31" spans="1:33" ht="12.75" customHeight="1">
      <c r="A31" s="257"/>
      <c r="B31" s="209" t="s">
        <v>145</v>
      </c>
      <c r="C31" s="222">
        <v>2.1978021978021976E-2</v>
      </c>
      <c r="D31" s="222">
        <v>3.2258064516129032E-3</v>
      </c>
      <c r="E31" s="222">
        <v>0.02</v>
      </c>
      <c r="F31" s="222">
        <v>4.0816326530612249E-3</v>
      </c>
      <c r="G31" s="222">
        <v>2.1052631578947371E-2</v>
      </c>
      <c r="H31" s="222">
        <v>4.5454545454545461E-3</v>
      </c>
      <c r="I31" s="222">
        <v>2.4096385542168676E-2</v>
      </c>
      <c r="J31" s="222">
        <v>2.7027027027027029E-2</v>
      </c>
      <c r="K31" s="222">
        <v>5.1282051282051282E-3</v>
      </c>
      <c r="L31" s="222">
        <v>2.7397260273972605E-2</v>
      </c>
      <c r="M31" s="222">
        <v>3.125E-2</v>
      </c>
      <c r="N31" s="222">
        <v>5.4054054054054057E-3</v>
      </c>
      <c r="O31" s="222">
        <v>3.0769230769230771E-2</v>
      </c>
      <c r="P31" s="222">
        <v>3.125E-2</v>
      </c>
      <c r="Q31" s="222">
        <v>5.4054054054054057E-3</v>
      </c>
      <c r="R31" s="222">
        <v>3.0769230769230771E-2</v>
      </c>
      <c r="S31" s="222">
        <v>3.125E-2</v>
      </c>
      <c r="T31" s="222">
        <v>4.3478260869565223E-2</v>
      </c>
      <c r="U31" s="222">
        <v>5.4054054054054057E-3</v>
      </c>
      <c r="V31" s="222">
        <v>3.0769230769230771E-2</v>
      </c>
      <c r="W31" s="222">
        <v>6.1538461538461538E-3</v>
      </c>
      <c r="X31" s="222">
        <v>3.7037037037037035E-2</v>
      </c>
      <c r="Y31" s="222">
        <v>6.1538461538461538E-3</v>
      </c>
      <c r="Z31" s="222">
        <v>3.7037037037037035E-2</v>
      </c>
      <c r="AA31" s="222">
        <v>4.7619047619047623E-2</v>
      </c>
      <c r="AB31" s="222">
        <v>5.1282051282051287E-2</v>
      </c>
      <c r="AC31" s="222">
        <v>5.2600000000000001E-2</v>
      </c>
      <c r="AD31" s="222">
        <v>6.3492063492063492E-3</v>
      </c>
      <c r="AE31" s="222">
        <v>0.04</v>
      </c>
      <c r="AF31" s="222">
        <v>6.3492063492063492E-3</v>
      </c>
      <c r="AG31" s="222">
        <v>0.04</v>
      </c>
    </row>
    <row r="32" spans="1:33" ht="14.4">
      <c r="A32" s="257"/>
      <c r="B32" s="219" t="s">
        <v>146</v>
      </c>
      <c r="C32" s="222">
        <v>0.15</v>
      </c>
      <c r="D32" s="222">
        <v>0.15</v>
      </c>
      <c r="E32" s="222">
        <v>0.15</v>
      </c>
      <c r="F32" s="222">
        <v>0.15</v>
      </c>
      <c r="G32" s="222">
        <v>0.15</v>
      </c>
      <c r="H32" s="222">
        <v>0.15</v>
      </c>
      <c r="I32" s="222">
        <v>0.15</v>
      </c>
      <c r="J32" s="222">
        <v>0.15</v>
      </c>
      <c r="K32" s="222">
        <v>0.15</v>
      </c>
      <c r="L32" s="222">
        <v>0.15</v>
      </c>
      <c r="M32" s="222">
        <v>0.15</v>
      </c>
      <c r="N32" s="222">
        <v>0.15</v>
      </c>
      <c r="O32" s="222">
        <v>0.15</v>
      </c>
      <c r="P32" s="222">
        <v>0.15</v>
      </c>
      <c r="Q32" s="222">
        <v>0.15</v>
      </c>
      <c r="R32" s="222">
        <v>0.15</v>
      </c>
      <c r="S32" s="222">
        <v>0.15</v>
      </c>
      <c r="T32" s="222">
        <v>0.15</v>
      </c>
      <c r="U32" s="222">
        <v>0.15</v>
      </c>
      <c r="V32" s="222">
        <v>0.15</v>
      </c>
      <c r="W32" s="222">
        <v>0.15</v>
      </c>
      <c r="X32" s="222">
        <v>0.15</v>
      </c>
      <c r="Y32" s="222">
        <v>0.15</v>
      </c>
      <c r="Z32" s="222">
        <v>0.15</v>
      </c>
      <c r="AA32" s="222">
        <v>0.15</v>
      </c>
      <c r="AB32" s="222">
        <v>0.15</v>
      </c>
      <c r="AC32" s="222">
        <v>0.15</v>
      </c>
      <c r="AD32" s="222">
        <v>0.15</v>
      </c>
      <c r="AE32" s="222">
        <v>0.15</v>
      </c>
      <c r="AF32" s="222">
        <v>0.15</v>
      </c>
      <c r="AG32" s="222">
        <v>0.15</v>
      </c>
    </row>
    <row r="33" spans="1:33" ht="14.4">
      <c r="A33" s="258"/>
      <c r="B33" s="219" t="s">
        <v>147</v>
      </c>
      <c r="C33" s="222">
        <v>0.3</v>
      </c>
      <c r="D33" s="222">
        <v>0.3</v>
      </c>
      <c r="E33" s="222">
        <v>0.3</v>
      </c>
      <c r="F33" s="222">
        <v>0.3</v>
      </c>
      <c r="G33" s="222">
        <v>0.3</v>
      </c>
      <c r="H33" s="222">
        <v>0.3</v>
      </c>
      <c r="I33" s="222">
        <v>0.3</v>
      </c>
      <c r="J33" s="222">
        <v>0.3</v>
      </c>
      <c r="K33" s="222">
        <v>0.3</v>
      </c>
      <c r="L33" s="222">
        <v>0.3</v>
      </c>
      <c r="M33" s="222">
        <v>0.3</v>
      </c>
      <c r="N33" s="222">
        <v>0.3</v>
      </c>
      <c r="O33" s="222">
        <v>0.3</v>
      </c>
      <c r="P33" s="222">
        <v>0.3</v>
      </c>
      <c r="Q33" s="222">
        <v>0.3</v>
      </c>
      <c r="R33" s="222">
        <v>0.3</v>
      </c>
      <c r="S33" s="222">
        <v>0.3</v>
      </c>
      <c r="T33" s="222">
        <v>0.3</v>
      </c>
      <c r="U33" s="222">
        <v>0.3</v>
      </c>
      <c r="V33" s="222">
        <v>0.3</v>
      </c>
      <c r="W33" s="222">
        <v>0.3</v>
      </c>
      <c r="X33" s="222">
        <v>0.3</v>
      </c>
      <c r="Y33" s="222">
        <v>0.3</v>
      </c>
      <c r="Z33" s="222">
        <v>0.3</v>
      </c>
      <c r="AA33" s="222">
        <v>0.3</v>
      </c>
      <c r="AB33" s="222">
        <v>0.3</v>
      </c>
      <c r="AC33" s="222">
        <v>0.3</v>
      </c>
      <c r="AD33" s="222">
        <v>0.3</v>
      </c>
      <c r="AE33" s="222">
        <v>0.3</v>
      </c>
      <c r="AF33" s="222">
        <v>0.3</v>
      </c>
      <c r="AG33" s="222">
        <v>0.3</v>
      </c>
    </row>
    <row r="34" spans="1:33" ht="4.95" customHeight="1">
      <c r="A34" s="229"/>
      <c r="B34" s="229"/>
      <c r="C34" s="230"/>
      <c r="D34" s="230"/>
      <c r="E34" s="230"/>
      <c r="F34" s="230"/>
      <c r="G34" s="230"/>
      <c r="H34" s="230"/>
      <c r="I34" s="230"/>
      <c r="J34" s="230"/>
      <c r="K34" s="230"/>
      <c r="L34" s="230"/>
      <c r="M34" s="230"/>
      <c r="N34" s="230"/>
      <c r="O34" s="230"/>
      <c r="P34" s="230"/>
      <c r="Q34" s="230"/>
      <c r="R34" s="230"/>
      <c r="S34" s="230"/>
      <c r="T34" s="230"/>
      <c r="U34" s="230"/>
      <c r="V34" s="230"/>
      <c r="W34" s="230"/>
      <c r="X34" s="230"/>
      <c r="Y34" s="230"/>
      <c r="Z34" s="230"/>
      <c r="AA34" s="230"/>
      <c r="AB34" s="230"/>
      <c r="AC34" s="230"/>
      <c r="AD34" s="230"/>
      <c r="AE34" s="231"/>
      <c r="AF34" s="230"/>
      <c r="AG34" s="231"/>
    </row>
    <row r="35" spans="1:33" ht="14.4" customHeight="1">
      <c r="A35" s="256" t="s">
        <v>153</v>
      </c>
      <c r="B35" s="209" t="s">
        <v>150</v>
      </c>
      <c r="C35" s="228">
        <v>7000</v>
      </c>
      <c r="D35" s="228">
        <v>0</v>
      </c>
      <c r="E35" s="228">
        <v>4500</v>
      </c>
      <c r="F35" s="228">
        <v>0</v>
      </c>
      <c r="G35" s="228">
        <v>4500</v>
      </c>
      <c r="H35" s="228">
        <v>0</v>
      </c>
      <c r="I35" s="228">
        <v>6500</v>
      </c>
      <c r="J35" s="228">
        <v>10000</v>
      </c>
      <c r="K35" s="228">
        <v>0</v>
      </c>
      <c r="L35" s="228">
        <v>6500</v>
      </c>
      <c r="M35" s="228">
        <v>20000</v>
      </c>
      <c r="N35" s="228">
        <v>0</v>
      </c>
      <c r="O35" s="228">
        <v>6500</v>
      </c>
      <c r="P35" s="228">
        <v>25000</v>
      </c>
      <c r="Q35" s="228">
        <v>0</v>
      </c>
      <c r="R35" s="228">
        <v>7500</v>
      </c>
      <c r="S35" s="228">
        <v>25000</v>
      </c>
      <c r="T35" s="228">
        <v>55000</v>
      </c>
      <c r="U35" s="228">
        <v>0</v>
      </c>
      <c r="V35" s="228">
        <v>7500</v>
      </c>
      <c r="W35" s="228">
        <v>0</v>
      </c>
      <c r="X35" s="228">
        <v>25000</v>
      </c>
      <c r="Y35" s="228">
        <v>0</v>
      </c>
      <c r="Z35" s="228">
        <v>25000</v>
      </c>
      <c r="AA35" s="228">
        <v>60000</v>
      </c>
      <c r="AB35" s="228">
        <v>70000</v>
      </c>
      <c r="AC35" s="228">
        <v>100000</v>
      </c>
      <c r="AD35" s="228">
        <v>0</v>
      </c>
      <c r="AE35" s="228">
        <v>30000</v>
      </c>
      <c r="AF35" s="228">
        <v>0</v>
      </c>
      <c r="AG35" s="228">
        <v>30000</v>
      </c>
    </row>
    <row r="36" spans="1:33" ht="14.4">
      <c r="A36" s="257"/>
      <c r="B36" s="209" t="s">
        <v>2838</v>
      </c>
      <c r="C36" s="46">
        <v>63.7</v>
      </c>
      <c r="D36" s="46">
        <v>0</v>
      </c>
      <c r="E36" s="46">
        <v>45</v>
      </c>
      <c r="F36" s="46">
        <v>0</v>
      </c>
      <c r="G36" s="46">
        <v>42.75</v>
      </c>
      <c r="H36" s="46">
        <v>0</v>
      </c>
      <c r="I36" s="46">
        <v>53.95</v>
      </c>
      <c r="J36" s="46">
        <v>74</v>
      </c>
      <c r="K36" s="46">
        <v>0</v>
      </c>
      <c r="L36" s="46">
        <v>47.45</v>
      </c>
      <c r="M36" s="46">
        <v>128</v>
      </c>
      <c r="N36" s="46">
        <v>0</v>
      </c>
      <c r="O36" s="46">
        <v>42.25</v>
      </c>
      <c r="P36" s="46">
        <v>160</v>
      </c>
      <c r="Q36" s="46">
        <v>0</v>
      </c>
      <c r="R36" s="46">
        <v>48.75</v>
      </c>
      <c r="S36" s="46">
        <v>160</v>
      </c>
      <c r="T36" s="46">
        <v>253</v>
      </c>
      <c r="U36" s="46">
        <v>0</v>
      </c>
      <c r="V36" s="46">
        <v>48.75</v>
      </c>
      <c r="W36" s="46">
        <v>0</v>
      </c>
      <c r="X36" s="46">
        <v>135</v>
      </c>
      <c r="Y36" s="46">
        <v>0</v>
      </c>
      <c r="Z36" s="46">
        <v>135</v>
      </c>
      <c r="AA36" s="46">
        <v>251.99999999999997</v>
      </c>
      <c r="AB36" s="46">
        <v>273</v>
      </c>
      <c r="AC36" s="46">
        <v>380</v>
      </c>
      <c r="AD36" s="46">
        <v>0</v>
      </c>
      <c r="AE36" s="46">
        <v>150</v>
      </c>
      <c r="AF36" s="46">
        <v>0</v>
      </c>
      <c r="AG36" s="46">
        <v>150</v>
      </c>
    </row>
    <row r="37" spans="1:33" ht="14.4">
      <c r="A37" s="257"/>
      <c r="B37" s="209" t="s">
        <v>2839</v>
      </c>
      <c r="C37" s="46" t="s">
        <v>5</v>
      </c>
      <c r="D37" s="46" t="s">
        <v>5</v>
      </c>
      <c r="E37" s="46" t="s">
        <v>5</v>
      </c>
      <c r="F37" s="46" t="s">
        <v>5</v>
      </c>
      <c r="G37" s="46" t="s">
        <v>5</v>
      </c>
      <c r="H37" s="46" t="s">
        <v>5</v>
      </c>
      <c r="I37" s="46" t="s">
        <v>5</v>
      </c>
      <c r="J37" s="46" t="s">
        <v>5</v>
      </c>
      <c r="K37" s="46" t="s">
        <v>5</v>
      </c>
      <c r="L37" s="46" t="s">
        <v>5</v>
      </c>
      <c r="M37" s="46" t="s">
        <v>5</v>
      </c>
      <c r="N37" s="46" t="s">
        <v>5</v>
      </c>
      <c r="O37" s="46" t="s">
        <v>5</v>
      </c>
      <c r="P37" s="46" t="s">
        <v>5</v>
      </c>
      <c r="Q37" s="46" t="s">
        <v>5</v>
      </c>
      <c r="R37" s="46" t="s">
        <v>5</v>
      </c>
      <c r="S37" s="46" t="s">
        <v>5</v>
      </c>
      <c r="T37" s="46" t="s">
        <v>5</v>
      </c>
      <c r="U37" s="46" t="s">
        <v>5</v>
      </c>
      <c r="V37" s="46" t="s">
        <v>5</v>
      </c>
      <c r="W37" s="46" t="s">
        <v>5</v>
      </c>
      <c r="X37" s="46" t="s">
        <v>5</v>
      </c>
      <c r="Y37" s="46" t="s">
        <v>5</v>
      </c>
      <c r="Z37" s="46" t="s">
        <v>5</v>
      </c>
      <c r="AA37" s="46" t="s">
        <v>5</v>
      </c>
      <c r="AB37" s="46" t="s">
        <v>5</v>
      </c>
      <c r="AC37" s="46" t="s">
        <v>5</v>
      </c>
      <c r="AD37" s="46" t="s">
        <v>5</v>
      </c>
      <c r="AE37" s="46" t="s">
        <v>5</v>
      </c>
      <c r="AF37" s="46" t="s">
        <v>5</v>
      </c>
      <c r="AG37" s="46" t="s">
        <v>5</v>
      </c>
    </row>
    <row r="38" spans="1:33" ht="12.75" customHeight="1">
      <c r="A38" s="257"/>
      <c r="B38" s="209" t="s">
        <v>151</v>
      </c>
      <c r="C38" s="46">
        <v>60.2</v>
      </c>
      <c r="D38" s="46">
        <v>0</v>
      </c>
      <c r="E38" s="46">
        <v>35.941500000000005</v>
      </c>
      <c r="F38" s="46">
        <v>0</v>
      </c>
      <c r="G38" s="46">
        <v>40.5</v>
      </c>
      <c r="H38" s="46">
        <v>0</v>
      </c>
      <c r="I38" s="46">
        <v>51.350000000000009</v>
      </c>
      <c r="J38" s="46">
        <v>70</v>
      </c>
      <c r="K38" s="46">
        <v>0</v>
      </c>
      <c r="L38" s="46">
        <v>44.85</v>
      </c>
      <c r="M38" s="46">
        <v>122.00000000000001</v>
      </c>
      <c r="N38" s="46">
        <v>0</v>
      </c>
      <c r="O38" s="46">
        <v>40.299999999999997</v>
      </c>
      <c r="P38" s="46">
        <v>152.5</v>
      </c>
      <c r="Q38" s="46">
        <v>0</v>
      </c>
      <c r="R38" s="46">
        <v>46.5</v>
      </c>
      <c r="S38" s="46">
        <v>152.5</v>
      </c>
      <c r="T38" s="46">
        <v>242.00000000000003</v>
      </c>
      <c r="U38" s="46">
        <v>0</v>
      </c>
      <c r="V38" s="46">
        <v>46.5</v>
      </c>
      <c r="W38" s="46">
        <v>0</v>
      </c>
      <c r="X38" s="46">
        <v>127.50000000000001</v>
      </c>
      <c r="Y38" s="46">
        <v>0</v>
      </c>
      <c r="Z38" s="46">
        <v>127.50000000000001</v>
      </c>
      <c r="AA38" s="46">
        <v>240</v>
      </c>
      <c r="AB38" s="46">
        <v>259</v>
      </c>
      <c r="AC38" s="46">
        <v>360</v>
      </c>
      <c r="AD38" s="46">
        <v>0</v>
      </c>
      <c r="AE38" s="46">
        <v>144</v>
      </c>
      <c r="AF38" s="46">
        <v>0</v>
      </c>
      <c r="AG38" s="46">
        <v>144</v>
      </c>
    </row>
    <row r="39" spans="1:33" ht="14.4" customHeight="1">
      <c r="A39" s="257"/>
      <c r="B39" s="209" t="s">
        <v>152</v>
      </c>
      <c r="C39" s="220">
        <v>9.1000000000000004E-3</v>
      </c>
      <c r="D39" s="220">
        <v>6.2E-2</v>
      </c>
      <c r="E39" s="220">
        <v>0.01</v>
      </c>
      <c r="F39" s="220">
        <v>4.9000000000000002E-2</v>
      </c>
      <c r="G39" s="220">
        <v>9.4999999999999998E-3</v>
      </c>
      <c r="H39" s="220">
        <v>4.3999999999999997E-2</v>
      </c>
      <c r="I39" s="220">
        <v>8.3000000000000001E-3</v>
      </c>
      <c r="J39" s="220">
        <v>7.4000000000000003E-3</v>
      </c>
      <c r="K39" s="220">
        <v>3.9E-2</v>
      </c>
      <c r="L39" s="220">
        <v>7.3000000000000001E-3</v>
      </c>
      <c r="M39" s="220">
        <v>6.4000000000000003E-3</v>
      </c>
      <c r="N39" s="220">
        <v>3.6999999999999998E-2</v>
      </c>
      <c r="O39" s="220">
        <v>6.4999999999999997E-3</v>
      </c>
      <c r="P39" s="220">
        <v>6.4000000000000003E-3</v>
      </c>
      <c r="Q39" s="220">
        <v>3.6999999999999998E-2</v>
      </c>
      <c r="R39" s="220">
        <v>6.4999999999999997E-3</v>
      </c>
      <c r="S39" s="220">
        <v>6.4000000000000003E-3</v>
      </c>
      <c r="T39" s="220">
        <v>4.5999999999999999E-3</v>
      </c>
      <c r="U39" s="220">
        <v>3.6999999999999998E-2</v>
      </c>
      <c r="V39" s="220">
        <v>6.4999999999999997E-3</v>
      </c>
      <c r="W39" s="220">
        <v>3.2500000000000001E-2</v>
      </c>
      <c r="X39" s="220">
        <v>5.4000000000000003E-3</v>
      </c>
      <c r="Y39" s="220">
        <v>3.2500000000000001E-2</v>
      </c>
      <c r="Z39" s="220">
        <v>5.4000000000000003E-3</v>
      </c>
      <c r="AA39" s="220">
        <v>4.1999999999999997E-3</v>
      </c>
      <c r="AB39" s="220">
        <v>3.8999999999999998E-3</v>
      </c>
      <c r="AC39" s="220">
        <v>3.8E-3</v>
      </c>
      <c r="AD39" s="220">
        <v>3.15E-2</v>
      </c>
      <c r="AE39" s="220">
        <v>5.0000000000000001E-3</v>
      </c>
      <c r="AF39" s="220">
        <v>3.15E-2</v>
      </c>
      <c r="AG39" s="220">
        <v>5.0000000000000001E-3</v>
      </c>
    </row>
    <row r="40" spans="1:33" ht="12.75" customHeight="1">
      <c r="A40" s="257"/>
      <c r="B40" s="209" t="s">
        <v>145</v>
      </c>
      <c r="C40" s="222">
        <v>2.1978021978021976E-2</v>
      </c>
      <c r="D40" s="222">
        <v>3.2258064516129032E-3</v>
      </c>
      <c r="E40" s="222">
        <v>0.02</v>
      </c>
      <c r="F40" s="222">
        <v>4.0816326530612249E-3</v>
      </c>
      <c r="G40" s="222">
        <v>2.1052631578947371E-2</v>
      </c>
      <c r="H40" s="222">
        <v>4.5454545454545461E-3</v>
      </c>
      <c r="I40" s="222">
        <v>2.4096385542168676E-2</v>
      </c>
      <c r="J40" s="222">
        <v>2.7027027027027029E-2</v>
      </c>
      <c r="K40" s="222">
        <v>5.1282051282051282E-3</v>
      </c>
      <c r="L40" s="222">
        <v>2.7397260273972605E-2</v>
      </c>
      <c r="M40" s="222">
        <v>3.125E-2</v>
      </c>
      <c r="N40" s="222">
        <v>5.4054054054054057E-3</v>
      </c>
      <c r="O40" s="222">
        <v>3.0769230769230771E-2</v>
      </c>
      <c r="P40" s="222">
        <v>3.125E-2</v>
      </c>
      <c r="Q40" s="222">
        <v>5.4054054054054057E-3</v>
      </c>
      <c r="R40" s="222">
        <v>3.0769230769230771E-2</v>
      </c>
      <c r="S40" s="222">
        <v>3.125E-2</v>
      </c>
      <c r="T40" s="222">
        <v>4.3478260869565223E-2</v>
      </c>
      <c r="U40" s="222">
        <v>5.4054054054054057E-3</v>
      </c>
      <c r="V40" s="222">
        <v>3.0769230769230771E-2</v>
      </c>
      <c r="W40" s="222">
        <v>6.1538461538461538E-3</v>
      </c>
      <c r="X40" s="222">
        <v>3.7037037037037035E-2</v>
      </c>
      <c r="Y40" s="222">
        <v>6.1538461538461538E-3</v>
      </c>
      <c r="Z40" s="222">
        <v>3.7037037037037035E-2</v>
      </c>
      <c r="AA40" s="222">
        <v>4.7619047619047623E-2</v>
      </c>
      <c r="AB40" s="222">
        <v>5.1282051282051287E-2</v>
      </c>
      <c r="AC40" s="222">
        <v>5.2600000000000001E-2</v>
      </c>
      <c r="AD40" s="222">
        <v>6.3492063492063492E-3</v>
      </c>
      <c r="AE40" s="222">
        <v>0.04</v>
      </c>
      <c r="AF40" s="222">
        <v>6.3492063492063492E-3</v>
      </c>
      <c r="AG40" s="222">
        <v>0.04</v>
      </c>
    </row>
    <row r="41" spans="1:33" ht="14.4">
      <c r="A41" s="257"/>
      <c r="B41" s="219" t="s">
        <v>146</v>
      </c>
      <c r="C41" s="222">
        <v>0.15</v>
      </c>
      <c r="D41" s="222">
        <v>0.15</v>
      </c>
      <c r="E41" s="222">
        <v>0.15</v>
      </c>
      <c r="F41" s="222">
        <v>0.15</v>
      </c>
      <c r="G41" s="222">
        <v>0.15</v>
      </c>
      <c r="H41" s="222">
        <v>0.15</v>
      </c>
      <c r="I41" s="222">
        <v>0.15</v>
      </c>
      <c r="J41" s="222">
        <v>0.15</v>
      </c>
      <c r="K41" s="222">
        <v>0.15</v>
      </c>
      <c r="L41" s="222">
        <v>0.15</v>
      </c>
      <c r="M41" s="222">
        <v>0.15</v>
      </c>
      <c r="N41" s="222">
        <v>0.15</v>
      </c>
      <c r="O41" s="222">
        <v>0.15</v>
      </c>
      <c r="P41" s="222">
        <v>0.15</v>
      </c>
      <c r="Q41" s="222">
        <v>0.15</v>
      </c>
      <c r="R41" s="222">
        <v>0.15</v>
      </c>
      <c r="S41" s="222">
        <v>0.15</v>
      </c>
      <c r="T41" s="222">
        <v>0.15</v>
      </c>
      <c r="U41" s="222">
        <v>0.15</v>
      </c>
      <c r="V41" s="222">
        <v>0.15</v>
      </c>
      <c r="W41" s="222">
        <v>0.15</v>
      </c>
      <c r="X41" s="222">
        <v>0.15</v>
      </c>
      <c r="Y41" s="222">
        <v>0.15</v>
      </c>
      <c r="Z41" s="222">
        <v>0.15</v>
      </c>
      <c r="AA41" s="222">
        <v>0.15</v>
      </c>
      <c r="AB41" s="222">
        <v>0.15</v>
      </c>
      <c r="AC41" s="222">
        <v>0.15</v>
      </c>
      <c r="AD41" s="222">
        <v>0.15</v>
      </c>
      <c r="AE41" s="222">
        <v>0.15</v>
      </c>
      <c r="AF41" s="222">
        <v>0.15</v>
      </c>
      <c r="AG41" s="222">
        <v>0.15</v>
      </c>
    </row>
    <row r="42" spans="1:33" ht="14.4">
      <c r="A42" s="258"/>
      <c r="B42" s="219" t="s">
        <v>147</v>
      </c>
      <c r="C42" s="222">
        <v>0.3</v>
      </c>
      <c r="D42" s="222">
        <v>0.3</v>
      </c>
      <c r="E42" s="222">
        <v>0.3</v>
      </c>
      <c r="F42" s="222">
        <v>0.3</v>
      </c>
      <c r="G42" s="222">
        <v>0.3</v>
      </c>
      <c r="H42" s="222">
        <v>0.3</v>
      </c>
      <c r="I42" s="222">
        <v>0.3</v>
      </c>
      <c r="J42" s="222">
        <v>0.3</v>
      </c>
      <c r="K42" s="222">
        <v>0.3</v>
      </c>
      <c r="L42" s="222">
        <v>0.3</v>
      </c>
      <c r="M42" s="222">
        <v>0.3</v>
      </c>
      <c r="N42" s="222">
        <v>0.3</v>
      </c>
      <c r="O42" s="222">
        <v>0.3</v>
      </c>
      <c r="P42" s="222">
        <v>0.3</v>
      </c>
      <c r="Q42" s="222">
        <v>0.3</v>
      </c>
      <c r="R42" s="222">
        <v>0.3</v>
      </c>
      <c r="S42" s="222">
        <v>0.3</v>
      </c>
      <c r="T42" s="222">
        <v>0.3</v>
      </c>
      <c r="U42" s="222">
        <v>0.3</v>
      </c>
      <c r="V42" s="222">
        <v>0.3</v>
      </c>
      <c r="W42" s="222">
        <v>0.3</v>
      </c>
      <c r="X42" s="222">
        <v>0.3</v>
      </c>
      <c r="Y42" s="222">
        <v>0.3</v>
      </c>
      <c r="Z42" s="222">
        <v>0.3</v>
      </c>
      <c r="AA42" s="222">
        <v>0.3</v>
      </c>
      <c r="AB42" s="222">
        <v>0.3</v>
      </c>
      <c r="AC42" s="222">
        <v>0.3</v>
      </c>
      <c r="AD42" s="222">
        <v>0.3</v>
      </c>
      <c r="AE42" s="222">
        <v>0.3</v>
      </c>
      <c r="AF42" s="222">
        <v>0.3</v>
      </c>
      <c r="AG42" s="222">
        <v>0.3</v>
      </c>
    </row>
    <row r="43" spans="1:33" ht="4.95" customHeight="1">
      <c r="A43" s="232"/>
      <c r="B43" s="232"/>
      <c r="C43" s="47"/>
      <c r="D43" s="47"/>
      <c r="E43" s="47"/>
      <c r="F43" s="47"/>
      <c r="G43" s="47"/>
      <c r="H43" s="47"/>
      <c r="I43" s="47"/>
      <c r="J43" s="47"/>
      <c r="K43" s="47"/>
      <c r="L43" s="47"/>
      <c r="M43" s="47"/>
      <c r="N43" s="47"/>
      <c r="O43" s="47"/>
      <c r="P43" s="47"/>
      <c r="Q43" s="47"/>
      <c r="R43" s="47"/>
      <c r="S43" s="47"/>
      <c r="T43" s="47"/>
      <c r="U43" s="47"/>
      <c r="V43" s="47"/>
      <c r="W43" s="47"/>
      <c r="X43" s="47"/>
      <c r="Y43" s="47"/>
      <c r="Z43" s="47"/>
      <c r="AA43" s="47"/>
      <c r="AB43" s="47"/>
      <c r="AC43" s="47"/>
      <c r="AD43" s="47"/>
      <c r="AE43" s="142"/>
      <c r="AF43" s="47"/>
      <c r="AG43" s="142"/>
    </row>
    <row r="44" spans="1:33" ht="14.4" customHeight="1">
      <c r="A44" s="256" t="s">
        <v>154</v>
      </c>
      <c r="B44" s="209" t="s">
        <v>150</v>
      </c>
      <c r="C44" s="228">
        <v>12000</v>
      </c>
      <c r="D44" s="228">
        <v>0</v>
      </c>
      <c r="E44" s="228">
        <v>6000</v>
      </c>
      <c r="F44" s="228">
        <v>0</v>
      </c>
      <c r="G44" s="228">
        <v>6000</v>
      </c>
      <c r="H44" s="228">
        <v>0</v>
      </c>
      <c r="I44" s="228">
        <v>8000</v>
      </c>
      <c r="J44" s="228">
        <v>20000</v>
      </c>
      <c r="K44" s="228">
        <v>0</v>
      </c>
      <c r="L44" s="228">
        <v>8000</v>
      </c>
      <c r="M44" s="228">
        <v>40000</v>
      </c>
      <c r="N44" s="228">
        <v>0</v>
      </c>
      <c r="O44" s="228">
        <v>8000</v>
      </c>
      <c r="P44" s="228">
        <v>50000</v>
      </c>
      <c r="Q44" s="228">
        <v>0</v>
      </c>
      <c r="R44" s="228">
        <v>9000</v>
      </c>
      <c r="S44" s="228">
        <v>50000</v>
      </c>
      <c r="T44" s="228">
        <v>77000</v>
      </c>
      <c r="U44" s="228">
        <v>0</v>
      </c>
      <c r="V44" s="228">
        <v>9000</v>
      </c>
      <c r="W44" s="228">
        <v>0</v>
      </c>
      <c r="X44" s="228">
        <v>50000</v>
      </c>
      <c r="Y44" s="228">
        <v>0</v>
      </c>
      <c r="Z44" s="228">
        <v>50000</v>
      </c>
      <c r="AA44" s="228">
        <v>80000</v>
      </c>
      <c r="AB44" s="228">
        <v>85000</v>
      </c>
      <c r="AC44" s="228">
        <v>250000</v>
      </c>
      <c r="AD44" s="228">
        <v>0</v>
      </c>
      <c r="AE44" s="228">
        <v>60000</v>
      </c>
      <c r="AF44" s="228">
        <v>0</v>
      </c>
      <c r="AG44" s="228">
        <v>60000</v>
      </c>
    </row>
    <row r="45" spans="1:33" ht="14.4">
      <c r="A45" s="257"/>
      <c r="B45" s="209" t="s">
        <v>2838</v>
      </c>
      <c r="C45" s="46">
        <v>109.2</v>
      </c>
      <c r="D45" s="46">
        <v>0</v>
      </c>
      <c r="E45" s="46">
        <v>60</v>
      </c>
      <c r="F45" s="46">
        <v>0</v>
      </c>
      <c r="G45" s="46">
        <v>57</v>
      </c>
      <c r="H45" s="46">
        <v>0</v>
      </c>
      <c r="I45" s="46">
        <v>66.400000000000006</v>
      </c>
      <c r="J45" s="46">
        <v>148</v>
      </c>
      <c r="K45" s="46">
        <v>0</v>
      </c>
      <c r="L45" s="46">
        <v>58.4</v>
      </c>
      <c r="M45" s="46">
        <v>256</v>
      </c>
      <c r="N45" s="46">
        <v>0</v>
      </c>
      <c r="O45" s="46">
        <v>52</v>
      </c>
      <c r="P45" s="46">
        <v>320</v>
      </c>
      <c r="Q45" s="46">
        <v>0</v>
      </c>
      <c r="R45" s="46">
        <v>58.5</v>
      </c>
      <c r="S45" s="46">
        <v>320</v>
      </c>
      <c r="T45" s="46">
        <v>354.2</v>
      </c>
      <c r="U45" s="46">
        <v>0</v>
      </c>
      <c r="V45" s="46">
        <v>58.5</v>
      </c>
      <c r="W45" s="46">
        <v>0</v>
      </c>
      <c r="X45" s="46">
        <v>270</v>
      </c>
      <c r="Y45" s="46">
        <v>0</v>
      </c>
      <c r="Z45" s="46">
        <v>270</v>
      </c>
      <c r="AA45" s="46">
        <v>336</v>
      </c>
      <c r="AB45" s="46">
        <v>331.5</v>
      </c>
      <c r="AC45" s="46">
        <v>950</v>
      </c>
      <c r="AD45" s="46">
        <v>0</v>
      </c>
      <c r="AE45" s="46">
        <v>300</v>
      </c>
      <c r="AF45" s="46">
        <v>0</v>
      </c>
      <c r="AG45" s="46">
        <v>300</v>
      </c>
    </row>
    <row r="46" spans="1:33" ht="14.4">
      <c r="A46" s="257"/>
      <c r="B46" s="209" t="s">
        <v>2839</v>
      </c>
      <c r="C46" s="46" t="s">
        <v>5</v>
      </c>
      <c r="D46" s="46" t="s">
        <v>5</v>
      </c>
      <c r="E46" s="46" t="s">
        <v>5</v>
      </c>
      <c r="F46" s="46" t="s">
        <v>5</v>
      </c>
      <c r="G46" s="46" t="s">
        <v>5</v>
      </c>
      <c r="H46" s="46" t="s">
        <v>5</v>
      </c>
      <c r="I46" s="46" t="s">
        <v>5</v>
      </c>
      <c r="J46" s="46" t="s">
        <v>5</v>
      </c>
      <c r="K46" s="46" t="s">
        <v>5</v>
      </c>
      <c r="L46" s="46" t="s">
        <v>5</v>
      </c>
      <c r="M46" s="46" t="s">
        <v>5</v>
      </c>
      <c r="N46" s="46" t="s">
        <v>5</v>
      </c>
      <c r="O46" s="46" t="s">
        <v>5</v>
      </c>
      <c r="P46" s="46" t="s">
        <v>5</v>
      </c>
      <c r="Q46" s="46" t="s">
        <v>5</v>
      </c>
      <c r="R46" s="46" t="s">
        <v>5</v>
      </c>
      <c r="S46" s="46" t="s">
        <v>5</v>
      </c>
      <c r="T46" s="46" t="s">
        <v>5</v>
      </c>
      <c r="U46" s="46" t="s">
        <v>5</v>
      </c>
      <c r="V46" s="46" t="s">
        <v>5</v>
      </c>
      <c r="W46" s="46" t="s">
        <v>5</v>
      </c>
      <c r="X46" s="46" t="s">
        <v>5</v>
      </c>
      <c r="Y46" s="46" t="s">
        <v>5</v>
      </c>
      <c r="Z46" s="46" t="s">
        <v>5</v>
      </c>
      <c r="AA46" s="46" t="s">
        <v>5</v>
      </c>
      <c r="AB46" s="46" t="s">
        <v>5</v>
      </c>
      <c r="AC46" s="46" t="s">
        <v>5</v>
      </c>
      <c r="AD46" s="46" t="s">
        <v>5</v>
      </c>
      <c r="AE46" s="46" t="s">
        <v>5</v>
      </c>
      <c r="AF46" s="46" t="s">
        <v>5</v>
      </c>
      <c r="AG46" s="46" t="s">
        <v>5</v>
      </c>
    </row>
    <row r="47" spans="1:33" ht="12.75" customHeight="1">
      <c r="A47" s="257"/>
      <c r="B47" s="209" t="s">
        <v>151</v>
      </c>
      <c r="C47" s="46">
        <v>103.2</v>
      </c>
      <c r="D47" s="46">
        <v>0</v>
      </c>
      <c r="E47" s="46">
        <v>47.922000000000004</v>
      </c>
      <c r="F47" s="46">
        <v>0</v>
      </c>
      <c r="G47" s="46">
        <v>53.999999999999993</v>
      </c>
      <c r="H47" s="46">
        <v>0</v>
      </c>
      <c r="I47" s="46">
        <v>63.2</v>
      </c>
      <c r="J47" s="46">
        <v>140</v>
      </c>
      <c r="K47" s="46">
        <v>0</v>
      </c>
      <c r="L47" s="46">
        <v>55.199999999999996</v>
      </c>
      <c r="M47" s="46">
        <v>244.00000000000003</v>
      </c>
      <c r="N47" s="46">
        <v>0</v>
      </c>
      <c r="O47" s="46">
        <v>49.6</v>
      </c>
      <c r="P47" s="46">
        <v>305</v>
      </c>
      <c r="Q47" s="46">
        <v>0</v>
      </c>
      <c r="R47" s="46">
        <v>55.8</v>
      </c>
      <c r="S47" s="46">
        <v>305</v>
      </c>
      <c r="T47" s="46">
        <v>338.8</v>
      </c>
      <c r="U47" s="46">
        <v>0</v>
      </c>
      <c r="V47" s="46">
        <v>55.8</v>
      </c>
      <c r="W47" s="46">
        <v>0</v>
      </c>
      <c r="X47" s="46">
        <v>255.00000000000003</v>
      </c>
      <c r="Y47" s="46">
        <v>0</v>
      </c>
      <c r="Z47" s="46">
        <v>255.00000000000003</v>
      </c>
      <c r="AA47" s="46">
        <v>320</v>
      </c>
      <c r="AB47" s="46">
        <v>314.5</v>
      </c>
      <c r="AC47" s="46">
        <v>900</v>
      </c>
      <c r="AD47" s="46">
        <v>0</v>
      </c>
      <c r="AE47" s="46">
        <v>288</v>
      </c>
      <c r="AF47" s="46">
        <v>0</v>
      </c>
      <c r="AG47" s="46">
        <v>288</v>
      </c>
    </row>
    <row r="48" spans="1:33" ht="12.75" customHeight="1">
      <c r="A48" s="257"/>
      <c r="B48" s="209" t="s">
        <v>152</v>
      </c>
      <c r="C48" s="220">
        <v>9.1000000000000004E-3</v>
      </c>
      <c r="D48" s="220">
        <v>6.2E-2</v>
      </c>
      <c r="E48" s="220">
        <v>0.01</v>
      </c>
      <c r="F48" s="220">
        <v>4.9000000000000002E-2</v>
      </c>
      <c r="G48" s="220">
        <v>9.4999999999999998E-3</v>
      </c>
      <c r="H48" s="220">
        <v>4.3999999999999997E-2</v>
      </c>
      <c r="I48" s="220">
        <v>8.3000000000000001E-3</v>
      </c>
      <c r="J48" s="220">
        <v>7.4000000000000003E-3</v>
      </c>
      <c r="K48" s="220">
        <v>3.9E-2</v>
      </c>
      <c r="L48" s="220">
        <v>7.3000000000000001E-3</v>
      </c>
      <c r="M48" s="220">
        <v>6.4000000000000003E-3</v>
      </c>
      <c r="N48" s="220">
        <v>3.6999999999999998E-2</v>
      </c>
      <c r="O48" s="220">
        <v>6.4999999999999997E-3</v>
      </c>
      <c r="P48" s="220">
        <v>6.4000000000000003E-3</v>
      </c>
      <c r="Q48" s="220">
        <v>3.6999999999999998E-2</v>
      </c>
      <c r="R48" s="220">
        <v>6.4999999999999997E-3</v>
      </c>
      <c r="S48" s="220">
        <v>6.4000000000000003E-3</v>
      </c>
      <c r="T48" s="220">
        <v>4.5999999999999999E-3</v>
      </c>
      <c r="U48" s="220">
        <v>3.6999999999999998E-2</v>
      </c>
      <c r="V48" s="220">
        <v>6.4999999999999997E-3</v>
      </c>
      <c r="W48" s="220">
        <v>3.2500000000000001E-2</v>
      </c>
      <c r="X48" s="220">
        <v>5.4000000000000003E-3</v>
      </c>
      <c r="Y48" s="220">
        <v>3.2500000000000001E-2</v>
      </c>
      <c r="Z48" s="220">
        <v>5.4000000000000003E-3</v>
      </c>
      <c r="AA48" s="220">
        <v>4.1999999999999997E-3</v>
      </c>
      <c r="AB48" s="220">
        <v>3.8999999999999998E-3</v>
      </c>
      <c r="AC48" s="220">
        <v>3.8E-3</v>
      </c>
      <c r="AD48" s="220">
        <v>3.15E-2</v>
      </c>
      <c r="AE48" s="220">
        <v>5.0000000000000001E-3</v>
      </c>
      <c r="AF48" s="220">
        <v>3.15E-2</v>
      </c>
      <c r="AG48" s="220">
        <v>5.0000000000000001E-3</v>
      </c>
    </row>
    <row r="49" spans="1:33" ht="12.75" customHeight="1">
      <c r="A49" s="257"/>
      <c r="B49" s="209" t="s">
        <v>145</v>
      </c>
      <c r="C49" s="222">
        <v>2.1978021978021976E-2</v>
      </c>
      <c r="D49" s="222">
        <v>3.2258064516129032E-3</v>
      </c>
      <c r="E49" s="222">
        <v>0.02</v>
      </c>
      <c r="F49" s="222">
        <v>4.0816326530612249E-3</v>
      </c>
      <c r="G49" s="222">
        <v>2.1052631578947371E-2</v>
      </c>
      <c r="H49" s="222">
        <v>4.5454545454545461E-3</v>
      </c>
      <c r="I49" s="222">
        <v>2.4096385542168676E-2</v>
      </c>
      <c r="J49" s="222">
        <v>2.7027027027027029E-2</v>
      </c>
      <c r="K49" s="222">
        <v>5.1282051282051282E-3</v>
      </c>
      <c r="L49" s="222">
        <v>2.7397260273972605E-2</v>
      </c>
      <c r="M49" s="222">
        <v>3.125E-2</v>
      </c>
      <c r="N49" s="222">
        <v>5.4054054054054057E-3</v>
      </c>
      <c r="O49" s="222">
        <v>3.0769230769230771E-2</v>
      </c>
      <c r="P49" s="222">
        <v>3.125E-2</v>
      </c>
      <c r="Q49" s="222">
        <v>5.4054054054054057E-3</v>
      </c>
      <c r="R49" s="222">
        <v>3.0769230769230771E-2</v>
      </c>
      <c r="S49" s="222">
        <v>3.125E-2</v>
      </c>
      <c r="T49" s="222">
        <v>4.3478260869565223E-2</v>
      </c>
      <c r="U49" s="222">
        <v>5.4054054054054057E-3</v>
      </c>
      <c r="V49" s="222">
        <v>3.0769230769230771E-2</v>
      </c>
      <c r="W49" s="222">
        <v>6.1538461538461538E-3</v>
      </c>
      <c r="X49" s="222">
        <v>3.7037037037037035E-2</v>
      </c>
      <c r="Y49" s="222">
        <v>6.1538461538461538E-3</v>
      </c>
      <c r="Z49" s="222">
        <v>3.7037037037037035E-2</v>
      </c>
      <c r="AA49" s="222">
        <v>4.7619047619047623E-2</v>
      </c>
      <c r="AB49" s="222">
        <v>5.1282051282051287E-2</v>
      </c>
      <c r="AC49" s="222">
        <v>5.2600000000000001E-2</v>
      </c>
      <c r="AD49" s="222">
        <v>6.3492063492063492E-3</v>
      </c>
      <c r="AE49" s="222">
        <v>0.04</v>
      </c>
      <c r="AF49" s="222">
        <v>6.3492063492063492E-3</v>
      </c>
      <c r="AG49" s="222">
        <v>0.04</v>
      </c>
    </row>
    <row r="50" spans="1:33" ht="14.4">
      <c r="A50" s="257"/>
      <c r="B50" s="219" t="s">
        <v>146</v>
      </c>
      <c r="C50" s="222">
        <v>0.15</v>
      </c>
      <c r="D50" s="222">
        <v>0.15</v>
      </c>
      <c r="E50" s="222">
        <v>0.15</v>
      </c>
      <c r="F50" s="222">
        <v>0.15</v>
      </c>
      <c r="G50" s="222">
        <v>0.15</v>
      </c>
      <c r="H50" s="222">
        <v>0.15</v>
      </c>
      <c r="I50" s="222">
        <v>0.15</v>
      </c>
      <c r="J50" s="222">
        <v>0.15</v>
      </c>
      <c r="K50" s="222">
        <v>0.15</v>
      </c>
      <c r="L50" s="222">
        <v>0.15</v>
      </c>
      <c r="M50" s="222">
        <v>0.15</v>
      </c>
      <c r="N50" s="222">
        <v>0.15</v>
      </c>
      <c r="O50" s="222">
        <v>0.15</v>
      </c>
      <c r="P50" s="222">
        <v>0.15</v>
      </c>
      <c r="Q50" s="222">
        <v>0.15</v>
      </c>
      <c r="R50" s="222">
        <v>0.15</v>
      </c>
      <c r="S50" s="222">
        <v>0.15</v>
      </c>
      <c r="T50" s="222">
        <v>0.15</v>
      </c>
      <c r="U50" s="222">
        <v>0.15</v>
      </c>
      <c r="V50" s="222">
        <v>0.15</v>
      </c>
      <c r="W50" s="222">
        <v>0.15</v>
      </c>
      <c r="X50" s="222">
        <v>0.15</v>
      </c>
      <c r="Y50" s="222">
        <v>0.15</v>
      </c>
      <c r="Z50" s="222">
        <v>0.15</v>
      </c>
      <c r="AA50" s="222">
        <v>0.15</v>
      </c>
      <c r="AB50" s="222">
        <v>0.15</v>
      </c>
      <c r="AC50" s="222">
        <v>0.15</v>
      </c>
      <c r="AD50" s="222">
        <v>0.15</v>
      </c>
      <c r="AE50" s="222">
        <v>0.15</v>
      </c>
      <c r="AF50" s="222">
        <v>0.15</v>
      </c>
      <c r="AG50" s="222">
        <v>0.15</v>
      </c>
    </row>
    <row r="51" spans="1:33" ht="14.4">
      <c r="A51" s="258"/>
      <c r="B51" s="219" t="s">
        <v>147</v>
      </c>
      <c r="C51" s="222">
        <v>0.3</v>
      </c>
      <c r="D51" s="222">
        <v>0.3</v>
      </c>
      <c r="E51" s="222">
        <v>0.3</v>
      </c>
      <c r="F51" s="222">
        <v>0.3</v>
      </c>
      <c r="G51" s="222">
        <v>0.3</v>
      </c>
      <c r="H51" s="222">
        <v>0.3</v>
      </c>
      <c r="I51" s="222">
        <v>0.3</v>
      </c>
      <c r="J51" s="222">
        <v>0.3</v>
      </c>
      <c r="K51" s="222">
        <v>0.3</v>
      </c>
      <c r="L51" s="222">
        <v>0.3</v>
      </c>
      <c r="M51" s="222">
        <v>0.3</v>
      </c>
      <c r="N51" s="222">
        <v>0.3</v>
      </c>
      <c r="O51" s="222">
        <v>0.3</v>
      </c>
      <c r="P51" s="222">
        <v>0.3</v>
      </c>
      <c r="Q51" s="222">
        <v>0.3</v>
      </c>
      <c r="R51" s="222">
        <v>0.3</v>
      </c>
      <c r="S51" s="222">
        <v>0.3</v>
      </c>
      <c r="T51" s="222">
        <v>0.3</v>
      </c>
      <c r="U51" s="222">
        <v>0.3</v>
      </c>
      <c r="V51" s="222">
        <v>0.3</v>
      </c>
      <c r="W51" s="222">
        <v>0.3</v>
      </c>
      <c r="X51" s="222">
        <v>0.3</v>
      </c>
      <c r="Y51" s="222">
        <v>0.3</v>
      </c>
      <c r="Z51" s="222">
        <v>0.3</v>
      </c>
      <c r="AA51" s="222">
        <v>0.3</v>
      </c>
      <c r="AB51" s="222">
        <v>0.3</v>
      </c>
      <c r="AC51" s="222">
        <v>0.3</v>
      </c>
      <c r="AD51" s="222">
        <v>0.3</v>
      </c>
      <c r="AE51" s="222">
        <v>0.3</v>
      </c>
      <c r="AF51" s="222">
        <v>0.3</v>
      </c>
      <c r="AG51" s="222">
        <v>0.3</v>
      </c>
    </row>
    <row r="52" spans="1:33" ht="18" customHeight="1">
      <c r="A52" s="247" t="s">
        <v>155</v>
      </c>
      <c r="B52" s="217"/>
      <c r="C52" s="217"/>
      <c r="D52" s="217"/>
      <c r="E52" s="217"/>
      <c r="F52" s="217"/>
      <c r="G52" s="217"/>
      <c r="H52" s="217"/>
      <c r="I52" s="217"/>
      <c r="J52" s="217"/>
      <c r="K52" s="217"/>
      <c r="L52" s="217"/>
      <c r="M52" s="217"/>
      <c r="N52" s="217"/>
      <c r="O52" s="217"/>
      <c r="P52" s="217"/>
      <c r="Q52" s="217"/>
      <c r="R52" s="217"/>
      <c r="S52" s="217"/>
      <c r="T52" s="217"/>
      <c r="U52" s="217"/>
      <c r="V52" s="217"/>
      <c r="W52" s="217"/>
      <c r="X52" s="217"/>
      <c r="Y52" s="217"/>
      <c r="Z52" s="217"/>
      <c r="AA52" s="217"/>
      <c r="AB52" s="217"/>
      <c r="AC52" s="217"/>
      <c r="AD52" s="217"/>
      <c r="AE52" s="218"/>
      <c r="AF52" s="217"/>
      <c r="AG52" s="218"/>
    </row>
    <row r="53" spans="1:33" ht="14.4" customHeight="1">
      <c r="A53" s="250" t="s">
        <v>156</v>
      </c>
      <c r="B53" s="233" t="s">
        <v>157</v>
      </c>
      <c r="C53" s="46" t="s">
        <v>158</v>
      </c>
      <c r="D53" s="777" t="s">
        <v>158</v>
      </c>
      <c r="E53" s="778"/>
      <c r="F53" s="777" t="s">
        <v>158</v>
      </c>
      <c r="G53" s="778"/>
      <c r="H53" s="777" t="s">
        <v>158</v>
      </c>
      <c r="I53" s="778"/>
      <c r="J53" s="46" t="s">
        <v>158</v>
      </c>
      <c r="K53" s="777" t="s">
        <v>158</v>
      </c>
      <c r="L53" s="778"/>
      <c r="M53" s="46" t="s">
        <v>158</v>
      </c>
      <c r="N53" s="777" t="s">
        <v>158</v>
      </c>
      <c r="O53" s="778"/>
      <c r="P53" s="46" t="s">
        <v>158</v>
      </c>
      <c r="Q53" s="777" t="s">
        <v>158</v>
      </c>
      <c r="R53" s="778"/>
      <c r="S53" s="46" t="s">
        <v>158</v>
      </c>
      <c r="T53" s="46" t="s">
        <v>158</v>
      </c>
      <c r="U53" s="777" t="s">
        <v>158</v>
      </c>
      <c r="V53" s="778"/>
      <c r="W53" s="777" t="s">
        <v>158</v>
      </c>
      <c r="X53" s="778"/>
      <c r="Y53" s="777" t="s">
        <v>158</v>
      </c>
      <c r="Z53" s="778"/>
      <c r="AA53" s="46" t="s">
        <v>158</v>
      </c>
      <c r="AB53" s="46" t="s">
        <v>158</v>
      </c>
      <c r="AC53" s="240" t="s">
        <v>158</v>
      </c>
      <c r="AD53" s="777" t="s">
        <v>158</v>
      </c>
      <c r="AE53" s="778"/>
      <c r="AF53" s="777" t="s">
        <v>158</v>
      </c>
      <c r="AG53" s="778"/>
    </row>
    <row r="54" spans="1:33" ht="14.4" customHeight="1">
      <c r="A54" s="251"/>
      <c r="B54" s="233" t="s">
        <v>159</v>
      </c>
      <c r="C54" s="46" t="s">
        <v>160</v>
      </c>
      <c r="D54" s="777" t="s">
        <v>160</v>
      </c>
      <c r="E54" s="778"/>
      <c r="F54" s="777" t="s">
        <v>160</v>
      </c>
      <c r="G54" s="778"/>
      <c r="H54" s="777" t="s">
        <v>160</v>
      </c>
      <c r="I54" s="778"/>
      <c r="J54" s="46" t="s">
        <v>160</v>
      </c>
      <c r="K54" s="777" t="s">
        <v>160</v>
      </c>
      <c r="L54" s="778"/>
      <c r="M54" s="46" t="s">
        <v>160</v>
      </c>
      <c r="N54" s="777" t="s">
        <v>160</v>
      </c>
      <c r="O54" s="778"/>
      <c r="P54" s="46" t="s">
        <v>160</v>
      </c>
      <c r="Q54" s="777" t="s">
        <v>160</v>
      </c>
      <c r="R54" s="778"/>
      <c r="S54" s="46" t="s">
        <v>160</v>
      </c>
      <c r="T54" s="46" t="s">
        <v>160</v>
      </c>
      <c r="U54" s="777" t="s">
        <v>160</v>
      </c>
      <c r="V54" s="778"/>
      <c r="W54" s="777" t="s">
        <v>160</v>
      </c>
      <c r="X54" s="778"/>
      <c r="Y54" s="777" t="s">
        <v>160</v>
      </c>
      <c r="Z54" s="778"/>
      <c r="AA54" s="46" t="s">
        <v>160</v>
      </c>
      <c r="AB54" s="46" t="s">
        <v>160</v>
      </c>
      <c r="AC54" s="240" t="s">
        <v>160</v>
      </c>
      <c r="AD54" s="777" t="s">
        <v>160</v>
      </c>
      <c r="AE54" s="778"/>
      <c r="AF54" s="777" t="s">
        <v>160</v>
      </c>
      <c r="AG54" s="778"/>
    </row>
    <row r="55" spans="1:33" ht="14.4">
      <c r="A55" s="251"/>
      <c r="B55" s="233" t="s">
        <v>161</v>
      </c>
      <c r="C55" s="46" t="s">
        <v>162</v>
      </c>
      <c r="D55" s="777" t="s">
        <v>162</v>
      </c>
      <c r="E55" s="778"/>
      <c r="F55" s="777" t="s">
        <v>162</v>
      </c>
      <c r="G55" s="778"/>
      <c r="H55" s="777" t="s">
        <v>162</v>
      </c>
      <c r="I55" s="778"/>
      <c r="J55" s="46" t="s">
        <v>162</v>
      </c>
      <c r="K55" s="777" t="s">
        <v>162</v>
      </c>
      <c r="L55" s="778"/>
      <c r="M55" s="46" t="s">
        <v>162</v>
      </c>
      <c r="N55" s="777" t="s">
        <v>162</v>
      </c>
      <c r="O55" s="778"/>
      <c r="P55" s="46" t="s">
        <v>162</v>
      </c>
      <c r="Q55" s="777" t="s">
        <v>162</v>
      </c>
      <c r="R55" s="778"/>
      <c r="S55" s="46" t="s">
        <v>162</v>
      </c>
      <c r="T55" s="46" t="s">
        <v>162</v>
      </c>
      <c r="U55" s="777" t="s">
        <v>162</v>
      </c>
      <c r="V55" s="778"/>
      <c r="W55" s="777" t="s">
        <v>162</v>
      </c>
      <c r="X55" s="778"/>
      <c r="Y55" s="777" t="s">
        <v>162</v>
      </c>
      <c r="Z55" s="778"/>
      <c r="AA55" s="46" t="s">
        <v>162</v>
      </c>
      <c r="AB55" s="46" t="s">
        <v>162</v>
      </c>
      <c r="AC55" s="240" t="s">
        <v>162</v>
      </c>
      <c r="AD55" s="777" t="s">
        <v>162</v>
      </c>
      <c r="AE55" s="778"/>
      <c r="AF55" s="777" t="s">
        <v>162</v>
      </c>
      <c r="AG55" s="778"/>
    </row>
    <row r="56" spans="1:33" ht="14.4">
      <c r="A56" s="251"/>
      <c r="B56" s="233" t="s">
        <v>163</v>
      </c>
      <c r="C56" s="46" t="s">
        <v>164</v>
      </c>
      <c r="D56" s="777" t="s">
        <v>164</v>
      </c>
      <c r="E56" s="778"/>
      <c r="F56" s="777" t="s">
        <v>164</v>
      </c>
      <c r="G56" s="778"/>
      <c r="H56" s="777" t="s">
        <v>164</v>
      </c>
      <c r="I56" s="778"/>
      <c r="J56" s="46" t="s">
        <v>164</v>
      </c>
      <c r="K56" s="777" t="s">
        <v>164</v>
      </c>
      <c r="L56" s="778"/>
      <c r="M56" s="46" t="s">
        <v>164</v>
      </c>
      <c r="N56" s="777" t="s">
        <v>164</v>
      </c>
      <c r="O56" s="778"/>
      <c r="P56" s="46" t="s">
        <v>164</v>
      </c>
      <c r="Q56" s="777" t="s">
        <v>164</v>
      </c>
      <c r="R56" s="778"/>
      <c r="S56" s="46" t="s">
        <v>164</v>
      </c>
      <c r="T56" s="46" t="s">
        <v>164</v>
      </c>
      <c r="U56" s="777" t="s">
        <v>164</v>
      </c>
      <c r="V56" s="778"/>
      <c r="W56" s="777" t="s">
        <v>164</v>
      </c>
      <c r="X56" s="778"/>
      <c r="Y56" s="777" t="s">
        <v>164</v>
      </c>
      <c r="Z56" s="778"/>
      <c r="AA56" s="46" t="s">
        <v>164</v>
      </c>
      <c r="AB56" s="46" t="s">
        <v>164</v>
      </c>
      <c r="AC56" s="240" t="s">
        <v>164</v>
      </c>
      <c r="AD56" s="777" t="s">
        <v>164</v>
      </c>
      <c r="AE56" s="778"/>
      <c r="AF56" s="777" t="s">
        <v>164</v>
      </c>
      <c r="AG56" s="778"/>
    </row>
    <row r="57" spans="1:33" ht="14.4">
      <c r="A57" s="252"/>
      <c r="B57" s="233" t="s">
        <v>165</v>
      </c>
      <c r="C57" s="46" t="s">
        <v>166</v>
      </c>
      <c r="D57" s="777" t="s">
        <v>166</v>
      </c>
      <c r="E57" s="778"/>
      <c r="F57" s="777" t="s">
        <v>166</v>
      </c>
      <c r="G57" s="778"/>
      <c r="H57" s="777" t="s">
        <v>166</v>
      </c>
      <c r="I57" s="778"/>
      <c r="J57" s="46" t="s">
        <v>166</v>
      </c>
      <c r="K57" s="777" t="s">
        <v>166</v>
      </c>
      <c r="L57" s="778"/>
      <c r="M57" s="46" t="s">
        <v>166</v>
      </c>
      <c r="N57" s="777" t="s">
        <v>166</v>
      </c>
      <c r="O57" s="778"/>
      <c r="P57" s="46" t="s">
        <v>166</v>
      </c>
      <c r="Q57" s="777" t="s">
        <v>166</v>
      </c>
      <c r="R57" s="778"/>
      <c r="S57" s="46" t="s">
        <v>166</v>
      </c>
      <c r="T57" s="46" t="s">
        <v>166</v>
      </c>
      <c r="U57" s="777" t="s">
        <v>166</v>
      </c>
      <c r="V57" s="778"/>
      <c r="W57" s="777" t="s">
        <v>166</v>
      </c>
      <c r="X57" s="778"/>
      <c r="Y57" s="777" t="s">
        <v>166</v>
      </c>
      <c r="Z57" s="778"/>
      <c r="AA57" s="46" t="s">
        <v>166</v>
      </c>
      <c r="AB57" s="46" t="s">
        <v>166</v>
      </c>
      <c r="AC57" s="240" t="s">
        <v>166</v>
      </c>
      <c r="AD57" s="777" t="s">
        <v>166</v>
      </c>
      <c r="AE57" s="778"/>
      <c r="AF57" s="777" t="s">
        <v>166</v>
      </c>
      <c r="AG57" s="778"/>
    </row>
    <row r="58" spans="1:33" ht="4.95" customHeight="1">
      <c r="A58" s="232"/>
      <c r="B58" s="232"/>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c r="AC58" s="47"/>
      <c r="AD58" s="47"/>
      <c r="AE58" s="47"/>
      <c r="AF58" s="47"/>
      <c r="AG58" s="47"/>
    </row>
    <row r="59" spans="1:33" ht="14.4" customHeight="1">
      <c r="A59" s="250" t="s">
        <v>167</v>
      </c>
      <c r="B59" s="233" t="s">
        <v>157</v>
      </c>
      <c r="C59" s="46" t="s">
        <v>168</v>
      </c>
      <c r="D59" s="777" t="s">
        <v>168</v>
      </c>
      <c r="E59" s="778"/>
      <c r="F59" s="777" t="s">
        <v>168</v>
      </c>
      <c r="G59" s="778"/>
      <c r="H59" s="777" t="s">
        <v>168</v>
      </c>
      <c r="I59" s="778"/>
      <c r="J59" s="46" t="s">
        <v>168</v>
      </c>
      <c r="K59" s="777" t="s">
        <v>168</v>
      </c>
      <c r="L59" s="778"/>
      <c r="M59" s="46" t="s">
        <v>168</v>
      </c>
      <c r="N59" s="777" t="s">
        <v>168</v>
      </c>
      <c r="O59" s="778"/>
      <c r="P59" s="46" t="s">
        <v>168</v>
      </c>
      <c r="Q59" s="777" t="s">
        <v>168</v>
      </c>
      <c r="R59" s="778"/>
      <c r="S59" s="46" t="s">
        <v>168</v>
      </c>
      <c r="T59" s="46" t="s">
        <v>168</v>
      </c>
      <c r="U59" s="777" t="s">
        <v>168</v>
      </c>
      <c r="V59" s="778"/>
      <c r="W59" s="777" t="s">
        <v>168</v>
      </c>
      <c r="X59" s="778"/>
      <c r="Y59" s="777" t="s">
        <v>168</v>
      </c>
      <c r="Z59" s="778"/>
      <c r="AA59" s="46" t="s">
        <v>168</v>
      </c>
      <c r="AB59" s="46" t="s">
        <v>168</v>
      </c>
      <c r="AC59" s="240" t="s">
        <v>168</v>
      </c>
      <c r="AD59" s="777" t="s">
        <v>168</v>
      </c>
      <c r="AE59" s="778"/>
      <c r="AF59" s="777" t="s">
        <v>168</v>
      </c>
      <c r="AG59" s="778"/>
    </row>
    <row r="60" spans="1:33" ht="14.4" customHeight="1">
      <c r="A60" s="251"/>
      <c r="B60" s="233" t="s">
        <v>159</v>
      </c>
      <c r="C60" s="46" t="s">
        <v>169</v>
      </c>
      <c r="D60" s="777" t="s">
        <v>169</v>
      </c>
      <c r="E60" s="778"/>
      <c r="F60" s="777" t="s">
        <v>169</v>
      </c>
      <c r="G60" s="778"/>
      <c r="H60" s="777" t="s">
        <v>169</v>
      </c>
      <c r="I60" s="778"/>
      <c r="J60" s="46" t="s">
        <v>169</v>
      </c>
      <c r="K60" s="777" t="s">
        <v>169</v>
      </c>
      <c r="L60" s="778"/>
      <c r="M60" s="46" t="s">
        <v>169</v>
      </c>
      <c r="N60" s="777" t="s">
        <v>169</v>
      </c>
      <c r="O60" s="778"/>
      <c r="P60" s="46" t="s">
        <v>169</v>
      </c>
      <c r="Q60" s="777" t="s">
        <v>169</v>
      </c>
      <c r="R60" s="778"/>
      <c r="S60" s="46" t="s">
        <v>169</v>
      </c>
      <c r="T60" s="46" t="s">
        <v>169</v>
      </c>
      <c r="U60" s="777" t="s">
        <v>169</v>
      </c>
      <c r="V60" s="778"/>
      <c r="W60" s="777" t="s">
        <v>169</v>
      </c>
      <c r="X60" s="778"/>
      <c r="Y60" s="777" t="s">
        <v>169</v>
      </c>
      <c r="Z60" s="778"/>
      <c r="AA60" s="46" t="s">
        <v>169</v>
      </c>
      <c r="AB60" s="46" t="s">
        <v>169</v>
      </c>
      <c r="AC60" s="240" t="s">
        <v>169</v>
      </c>
      <c r="AD60" s="777" t="s">
        <v>169</v>
      </c>
      <c r="AE60" s="778"/>
      <c r="AF60" s="777" t="s">
        <v>169</v>
      </c>
      <c r="AG60" s="778"/>
    </row>
    <row r="61" spans="1:33" ht="14.4">
      <c r="A61" s="251"/>
      <c r="B61" s="261" t="s">
        <v>161</v>
      </c>
      <c r="C61" s="46" t="s">
        <v>170</v>
      </c>
      <c r="D61" s="777" t="s">
        <v>170</v>
      </c>
      <c r="E61" s="778"/>
      <c r="F61" s="777" t="s">
        <v>170</v>
      </c>
      <c r="G61" s="778"/>
      <c r="H61" s="777" t="s">
        <v>170</v>
      </c>
      <c r="I61" s="778"/>
      <c r="J61" s="46" t="s">
        <v>170</v>
      </c>
      <c r="K61" s="777" t="s">
        <v>170</v>
      </c>
      <c r="L61" s="778"/>
      <c r="M61" s="46" t="s">
        <v>170</v>
      </c>
      <c r="N61" s="777" t="s">
        <v>170</v>
      </c>
      <c r="O61" s="778"/>
      <c r="P61" s="46" t="s">
        <v>170</v>
      </c>
      <c r="Q61" s="777" t="s">
        <v>170</v>
      </c>
      <c r="R61" s="778"/>
      <c r="S61" s="46" t="s">
        <v>170</v>
      </c>
      <c r="T61" s="46" t="s">
        <v>170</v>
      </c>
      <c r="U61" s="777" t="s">
        <v>170</v>
      </c>
      <c r="V61" s="778"/>
      <c r="W61" s="777" t="s">
        <v>170</v>
      </c>
      <c r="X61" s="778"/>
      <c r="Y61" s="777" t="s">
        <v>170</v>
      </c>
      <c r="Z61" s="778"/>
      <c r="AA61" s="46" t="s">
        <v>170</v>
      </c>
      <c r="AB61" s="46" t="s">
        <v>170</v>
      </c>
      <c r="AC61" s="240" t="s">
        <v>170</v>
      </c>
      <c r="AD61" s="777" t="s">
        <v>170</v>
      </c>
      <c r="AE61" s="778"/>
      <c r="AF61" s="777" t="s">
        <v>170</v>
      </c>
      <c r="AG61" s="778"/>
    </row>
    <row r="62" spans="1:33" ht="14.4">
      <c r="A62" s="251"/>
      <c r="B62" s="233" t="s">
        <v>163</v>
      </c>
      <c r="C62" s="46" t="s">
        <v>171</v>
      </c>
      <c r="D62" s="777" t="s">
        <v>171</v>
      </c>
      <c r="E62" s="778"/>
      <c r="F62" s="777" t="s">
        <v>171</v>
      </c>
      <c r="G62" s="778"/>
      <c r="H62" s="777" t="s">
        <v>171</v>
      </c>
      <c r="I62" s="778"/>
      <c r="J62" s="46" t="s">
        <v>171</v>
      </c>
      <c r="K62" s="777" t="s">
        <v>171</v>
      </c>
      <c r="L62" s="778"/>
      <c r="M62" s="46" t="s">
        <v>171</v>
      </c>
      <c r="N62" s="777" t="s">
        <v>171</v>
      </c>
      <c r="O62" s="778"/>
      <c r="P62" s="46" t="s">
        <v>171</v>
      </c>
      <c r="Q62" s="777" t="s">
        <v>171</v>
      </c>
      <c r="R62" s="778"/>
      <c r="S62" s="46" t="s">
        <v>171</v>
      </c>
      <c r="T62" s="46" t="s">
        <v>171</v>
      </c>
      <c r="U62" s="777" t="s">
        <v>171</v>
      </c>
      <c r="V62" s="778"/>
      <c r="W62" s="777" t="s">
        <v>171</v>
      </c>
      <c r="X62" s="778"/>
      <c r="Y62" s="777" t="s">
        <v>171</v>
      </c>
      <c r="Z62" s="778"/>
      <c r="AA62" s="46" t="s">
        <v>171</v>
      </c>
      <c r="AB62" s="46" t="s">
        <v>171</v>
      </c>
      <c r="AC62" s="240" t="s">
        <v>171</v>
      </c>
      <c r="AD62" s="777" t="s">
        <v>171</v>
      </c>
      <c r="AE62" s="778"/>
      <c r="AF62" s="777" t="s">
        <v>171</v>
      </c>
      <c r="AG62" s="778"/>
    </row>
    <row r="63" spans="1:33" ht="14.4">
      <c r="A63" s="252"/>
      <c r="B63" s="261" t="s">
        <v>165</v>
      </c>
      <c r="C63" s="46" t="s">
        <v>172</v>
      </c>
      <c r="D63" s="777" t="s">
        <v>172</v>
      </c>
      <c r="E63" s="778"/>
      <c r="F63" s="777" t="s">
        <v>172</v>
      </c>
      <c r="G63" s="778"/>
      <c r="H63" s="777" t="s">
        <v>172</v>
      </c>
      <c r="I63" s="778"/>
      <c r="J63" s="46" t="s">
        <v>172</v>
      </c>
      <c r="K63" s="777" t="s">
        <v>172</v>
      </c>
      <c r="L63" s="778"/>
      <c r="M63" s="46" t="s">
        <v>172</v>
      </c>
      <c r="N63" s="777" t="s">
        <v>172</v>
      </c>
      <c r="O63" s="778"/>
      <c r="P63" s="46" t="s">
        <v>172</v>
      </c>
      <c r="Q63" s="777" t="s">
        <v>172</v>
      </c>
      <c r="R63" s="778"/>
      <c r="S63" s="46" t="s">
        <v>172</v>
      </c>
      <c r="T63" s="46" t="s">
        <v>172</v>
      </c>
      <c r="U63" s="777" t="s">
        <v>172</v>
      </c>
      <c r="V63" s="778"/>
      <c r="W63" s="777" t="s">
        <v>172</v>
      </c>
      <c r="X63" s="778"/>
      <c r="Y63" s="777" t="s">
        <v>172</v>
      </c>
      <c r="Z63" s="778"/>
      <c r="AA63" s="46" t="s">
        <v>172</v>
      </c>
      <c r="AB63" s="46" t="s">
        <v>172</v>
      </c>
      <c r="AC63" s="240" t="s">
        <v>172</v>
      </c>
      <c r="AD63" s="777" t="s">
        <v>172</v>
      </c>
      <c r="AE63" s="778"/>
      <c r="AF63" s="777" t="s">
        <v>172</v>
      </c>
      <c r="AG63" s="778"/>
    </row>
    <row r="64" spans="1:33" ht="4.95" customHeight="1">
      <c r="A64" s="232"/>
      <c r="B64" s="232"/>
      <c r="C64" s="47"/>
      <c r="D64" s="47"/>
      <c r="E64" s="47"/>
      <c r="F64" s="47"/>
      <c r="G64" s="47"/>
      <c r="H64" s="47"/>
      <c r="I64" s="47"/>
      <c r="J64" s="47"/>
      <c r="K64" s="47"/>
      <c r="L64" s="47"/>
      <c r="M64" s="47"/>
      <c r="N64" s="47"/>
      <c r="O64" s="47"/>
      <c r="P64" s="47"/>
      <c r="Q64" s="47"/>
      <c r="R64" s="47"/>
      <c r="S64" s="47"/>
      <c r="T64" s="47"/>
      <c r="U64" s="47"/>
      <c r="V64" s="47"/>
      <c r="W64" s="47"/>
      <c r="X64" s="47"/>
      <c r="Y64" s="47"/>
      <c r="Z64" s="47"/>
      <c r="AA64" s="47"/>
      <c r="AB64" s="47"/>
      <c r="AC64" s="47"/>
      <c r="AD64" s="47"/>
      <c r="AE64" s="47"/>
      <c r="AF64" s="47"/>
      <c r="AG64" s="47"/>
    </row>
    <row r="65" spans="1:256" ht="14.4" customHeight="1">
      <c r="A65" s="250" t="s">
        <v>173</v>
      </c>
      <c r="B65" s="233" t="s">
        <v>157</v>
      </c>
      <c r="C65" s="46" t="s">
        <v>174</v>
      </c>
      <c r="D65" s="777" t="s">
        <v>174</v>
      </c>
      <c r="E65" s="778"/>
      <c r="F65" s="777" t="s">
        <v>174</v>
      </c>
      <c r="G65" s="778"/>
      <c r="H65" s="777" t="s">
        <v>174</v>
      </c>
      <c r="I65" s="778"/>
      <c r="J65" s="46" t="s">
        <v>174</v>
      </c>
      <c r="K65" s="777" t="s">
        <v>174</v>
      </c>
      <c r="L65" s="778"/>
      <c r="M65" s="46" t="s">
        <v>174</v>
      </c>
      <c r="N65" s="777" t="s">
        <v>174</v>
      </c>
      <c r="O65" s="778"/>
      <c r="P65" s="46" t="s">
        <v>174</v>
      </c>
      <c r="Q65" s="777" t="s">
        <v>174</v>
      </c>
      <c r="R65" s="778"/>
      <c r="S65" s="46" t="s">
        <v>174</v>
      </c>
      <c r="T65" s="46" t="s">
        <v>174</v>
      </c>
      <c r="U65" s="777" t="s">
        <v>174</v>
      </c>
      <c r="V65" s="778"/>
      <c r="W65" s="777" t="s">
        <v>174</v>
      </c>
      <c r="X65" s="778"/>
      <c r="Y65" s="777" t="s">
        <v>174</v>
      </c>
      <c r="Z65" s="778"/>
      <c r="AA65" s="46" t="s">
        <v>174</v>
      </c>
      <c r="AB65" s="46" t="s">
        <v>174</v>
      </c>
      <c r="AC65" s="240" t="s">
        <v>174</v>
      </c>
      <c r="AD65" s="777" t="s">
        <v>174</v>
      </c>
      <c r="AE65" s="778"/>
      <c r="AF65" s="777" t="s">
        <v>174</v>
      </c>
      <c r="AG65" s="778"/>
    </row>
    <row r="66" spans="1:256" ht="14.4" customHeight="1">
      <c r="A66" s="251"/>
      <c r="B66" s="233" t="s">
        <v>159</v>
      </c>
      <c r="C66" s="46" t="s">
        <v>175</v>
      </c>
      <c r="D66" s="777" t="s">
        <v>175</v>
      </c>
      <c r="E66" s="778"/>
      <c r="F66" s="777" t="s">
        <v>175</v>
      </c>
      <c r="G66" s="778"/>
      <c r="H66" s="777" t="s">
        <v>175</v>
      </c>
      <c r="I66" s="778"/>
      <c r="J66" s="46" t="s">
        <v>175</v>
      </c>
      <c r="K66" s="777" t="s">
        <v>175</v>
      </c>
      <c r="L66" s="778"/>
      <c r="M66" s="46" t="s">
        <v>175</v>
      </c>
      <c r="N66" s="777" t="s">
        <v>175</v>
      </c>
      <c r="O66" s="778"/>
      <c r="P66" s="46" t="s">
        <v>175</v>
      </c>
      <c r="Q66" s="777" t="s">
        <v>175</v>
      </c>
      <c r="R66" s="778"/>
      <c r="S66" s="46" t="s">
        <v>175</v>
      </c>
      <c r="T66" s="46" t="s">
        <v>175</v>
      </c>
      <c r="U66" s="777" t="s">
        <v>175</v>
      </c>
      <c r="V66" s="778"/>
      <c r="W66" s="777" t="s">
        <v>175</v>
      </c>
      <c r="X66" s="778"/>
      <c r="Y66" s="777" t="s">
        <v>175</v>
      </c>
      <c r="Z66" s="778"/>
      <c r="AA66" s="46" t="s">
        <v>175</v>
      </c>
      <c r="AB66" s="46" t="s">
        <v>175</v>
      </c>
      <c r="AC66" s="240" t="s">
        <v>175</v>
      </c>
      <c r="AD66" s="777" t="s">
        <v>175</v>
      </c>
      <c r="AE66" s="778"/>
      <c r="AF66" s="777" t="s">
        <v>175</v>
      </c>
      <c r="AG66" s="778"/>
    </row>
    <row r="67" spans="1:256" ht="14.4">
      <c r="A67" s="251"/>
      <c r="B67" s="261" t="s">
        <v>161</v>
      </c>
      <c r="C67" s="46" t="s">
        <v>176</v>
      </c>
      <c r="D67" s="777" t="s">
        <v>176</v>
      </c>
      <c r="E67" s="778"/>
      <c r="F67" s="777" t="s">
        <v>176</v>
      </c>
      <c r="G67" s="778"/>
      <c r="H67" s="777" t="s">
        <v>176</v>
      </c>
      <c r="I67" s="778"/>
      <c r="J67" s="46" t="s">
        <v>176</v>
      </c>
      <c r="K67" s="777" t="s">
        <v>176</v>
      </c>
      <c r="L67" s="778"/>
      <c r="M67" s="46" t="s">
        <v>176</v>
      </c>
      <c r="N67" s="777" t="s">
        <v>176</v>
      </c>
      <c r="O67" s="778"/>
      <c r="P67" s="46" t="s">
        <v>176</v>
      </c>
      <c r="Q67" s="777" t="s">
        <v>176</v>
      </c>
      <c r="R67" s="778"/>
      <c r="S67" s="46" t="s">
        <v>176</v>
      </c>
      <c r="T67" s="46" t="s">
        <v>176</v>
      </c>
      <c r="U67" s="777" t="s">
        <v>176</v>
      </c>
      <c r="V67" s="778"/>
      <c r="W67" s="777" t="s">
        <v>176</v>
      </c>
      <c r="X67" s="778"/>
      <c r="Y67" s="777" t="s">
        <v>176</v>
      </c>
      <c r="Z67" s="778"/>
      <c r="AA67" s="46" t="s">
        <v>176</v>
      </c>
      <c r="AB67" s="46" t="s">
        <v>176</v>
      </c>
      <c r="AC67" s="240" t="s">
        <v>176</v>
      </c>
      <c r="AD67" s="777" t="s">
        <v>176</v>
      </c>
      <c r="AE67" s="778"/>
      <c r="AF67" s="777" t="s">
        <v>176</v>
      </c>
      <c r="AG67" s="778"/>
    </row>
    <row r="68" spans="1:256" ht="14.4">
      <c r="A68" s="251"/>
      <c r="B68" s="233" t="s">
        <v>163</v>
      </c>
      <c r="C68" s="46" t="s">
        <v>177</v>
      </c>
      <c r="D68" s="777" t="s">
        <v>177</v>
      </c>
      <c r="E68" s="778"/>
      <c r="F68" s="777" t="s">
        <v>177</v>
      </c>
      <c r="G68" s="778"/>
      <c r="H68" s="777" t="s">
        <v>177</v>
      </c>
      <c r="I68" s="778"/>
      <c r="J68" s="46" t="s">
        <v>177</v>
      </c>
      <c r="K68" s="777" t="s">
        <v>177</v>
      </c>
      <c r="L68" s="778"/>
      <c r="M68" s="46" t="s">
        <v>177</v>
      </c>
      <c r="N68" s="777" t="s">
        <v>177</v>
      </c>
      <c r="O68" s="778"/>
      <c r="P68" s="46" t="s">
        <v>177</v>
      </c>
      <c r="Q68" s="777" t="s">
        <v>177</v>
      </c>
      <c r="R68" s="778"/>
      <c r="S68" s="46" t="s">
        <v>177</v>
      </c>
      <c r="T68" s="46" t="s">
        <v>177</v>
      </c>
      <c r="U68" s="777" t="s">
        <v>177</v>
      </c>
      <c r="V68" s="778"/>
      <c r="W68" s="777" t="s">
        <v>177</v>
      </c>
      <c r="X68" s="778"/>
      <c r="Y68" s="777" t="s">
        <v>177</v>
      </c>
      <c r="Z68" s="778"/>
      <c r="AA68" s="46" t="s">
        <v>177</v>
      </c>
      <c r="AB68" s="46" t="s">
        <v>177</v>
      </c>
      <c r="AC68" s="240" t="s">
        <v>177</v>
      </c>
      <c r="AD68" s="777" t="s">
        <v>177</v>
      </c>
      <c r="AE68" s="778"/>
      <c r="AF68" s="777" t="s">
        <v>177</v>
      </c>
      <c r="AG68" s="778"/>
    </row>
    <row r="69" spans="1:256" ht="14.4">
      <c r="A69" s="252"/>
      <c r="B69" s="233" t="s">
        <v>165</v>
      </c>
      <c r="C69" s="46" t="s">
        <v>178</v>
      </c>
      <c r="D69" s="777" t="s">
        <v>178</v>
      </c>
      <c r="E69" s="778"/>
      <c r="F69" s="777" t="s">
        <v>178</v>
      </c>
      <c r="G69" s="778"/>
      <c r="H69" s="777" t="s">
        <v>178</v>
      </c>
      <c r="I69" s="778"/>
      <c r="J69" s="46" t="s">
        <v>178</v>
      </c>
      <c r="K69" s="777" t="s">
        <v>178</v>
      </c>
      <c r="L69" s="778"/>
      <c r="M69" s="46" t="s">
        <v>178</v>
      </c>
      <c r="N69" s="777" t="s">
        <v>178</v>
      </c>
      <c r="O69" s="778"/>
      <c r="P69" s="46" t="s">
        <v>178</v>
      </c>
      <c r="Q69" s="777" t="s">
        <v>178</v>
      </c>
      <c r="R69" s="778"/>
      <c r="S69" s="46" t="s">
        <v>178</v>
      </c>
      <c r="T69" s="46" t="s">
        <v>178</v>
      </c>
      <c r="U69" s="777" t="s">
        <v>178</v>
      </c>
      <c r="V69" s="778"/>
      <c r="W69" s="777" t="s">
        <v>178</v>
      </c>
      <c r="X69" s="778"/>
      <c r="Y69" s="777" t="s">
        <v>178</v>
      </c>
      <c r="Z69" s="778"/>
      <c r="AA69" s="46" t="s">
        <v>178</v>
      </c>
      <c r="AB69" s="46" t="s">
        <v>178</v>
      </c>
      <c r="AC69" s="240" t="s">
        <v>178</v>
      </c>
      <c r="AD69" s="777" t="s">
        <v>178</v>
      </c>
      <c r="AE69" s="778"/>
      <c r="AF69" s="777" t="s">
        <v>178</v>
      </c>
      <c r="AG69" s="778"/>
    </row>
    <row r="70" spans="1:256" ht="18">
      <c r="A70" s="247" t="s">
        <v>179</v>
      </c>
      <c r="B70" s="217"/>
      <c r="C70" s="217"/>
      <c r="D70" s="217"/>
      <c r="E70" s="217"/>
      <c r="F70" s="217"/>
      <c r="G70" s="217"/>
      <c r="H70" s="217"/>
      <c r="I70" s="217"/>
      <c r="J70" s="217"/>
      <c r="K70" s="217"/>
      <c r="L70" s="217"/>
      <c r="M70" s="217"/>
      <c r="N70" s="217"/>
      <c r="O70" s="217"/>
      <c r="P70" s="217"/>
      <c r="Q70" s="217"/>
      <c r="R70" s="217"/>
      <c r="S70" s="217"/>
      <c r="T70" s="217"/>
      <c r="U70" s="217"/>
      <c r="V70" s="217"/>
      <c r="W70" s="217"/>
      <c r="X70" s="217"/>
      <c r="Y70" s="217"/>
      <c r="Z70" s="217"/>
      <c r="AA70" s="217"/>
      <c r="AB70" s="217"/>
      <c r="AC70" s="217"/>
      <c r="AD70" s="217"/>
      <c r="AE70" s="218"/>
      <c r="AF70" s="217"/>
      <c r="AG70" s="218"/>
    </row>
    <row r="71" spans="1:256" s="71" customFormat="1" ht="18" customHeight="1">
      <c r="A71" s="260" t="s">
        <v>156</v>
      </c>
      <c r="B71" s="235" t="s">
        <v>180</v>
      </c>
      <c r="C71" s="236">
        <v>175</v>
      </c>
      <c r="D71" s="779">
        <v>175</v>
      </c>
      <c r="E71" s="780"/>
      <c r="F71" s="779">
        <v>175</v>
      </c>
      <c r="G71" s="780"/>
      <c r="H71" s="779">
        <v>175</v>
      </c>
      <c r="I71" s="780"/>
      <c r="J71" s="236">
        <v>175</v>
      </c>
      <c r="K71" s="779">
        <v>175</v>
      </c>
      <c r="L71" s="780"/>
      <c r="M71" s="236">
        <v>175</v>
      </c>
      <c r="N71" s="779">
        <v>175</v>
      </c>
      <c r="O71" s="780"/>
      <c r="P71" s="236">
        <v>175</v>
      </c>
      <c r="Q71" s="779">
        <v>175</v>
      </c>
      <c r="R71" s="780"/>
      <c r="S71" s="236">
        <v>175</v>
      </c>
      <c r="T71" s="236">
        <v>175</v>
      </c>
      <c r="U71" s="779">
        <v>175</v>
      </c>
      <c r="V71" s="780"/>
      <c r="W71" s="779">
        <v>175</v>
      </c>
      <c r="X71" s="780"/>
      <c r="Y71" s="779">
        <v>175</v>
      </c>
      <c r="Z71" s="780"/>
      <c r="AA71" s="236">
        <v>175</v>
      </c>
      <c r="AB71" s="236">
        <v>175</v>
      </c>
      <c r="AC71" s="613">
        <v>175</v>
      </c>
      <c r="AD71" s="779">
        <v>175</v>
      </c>
      <c r="AE71" s="780"/>
      <c r="AF71" s="779">
        <v>175</v>
      </c>
      <c r="AG71" s="780"/>
      <c r="AH71" s="235"/>
      <c r="AI71" s="235"/>
      <c r="AJ71" s="235"/>
      <c r="AK71" s="235"/>
      <c r="AL71" s="235"/>
      <c r="AM71" s="235"/>
      <c r="AN71" s="235"/>
      <c r="AO71" s="235"/>
      <c r="AP71" s="235"/>
      <c r="AQ71" s="235"/>
      <c r="AR71" s="235"/>
      <c r="AS71" s="235"/>
      <c r="AT71" s="235"/>
      <c r="AU71" s="235"/>
      <c r="AV71" s="235"/>
      <c r="AW71" s="235"/>
      <c r="AX71" s="235"/>
      <c r="AY71" s="235"/>
      <c r="AZ71" s="235"/>
      <c r="BA71" s="235"/>
      <c r="BB71" s="235"/>
      <c r="BC71" s="235"/>
      <c r="BD71" s="235"/>
      <c r="BE71" s="235"/>
      <c r="BF71" s="235"/>
      <c r="BG71" s="235"/>
      <c r="BH71" s="235"/>
      <c r="BI71" s="235"/>
      <c r="BJ71" s="235"/>
      <c r="BK71" s="235"/>
      <c r="BL71" s="235"/>
      <c r="BM71" s="235"/>
      <c r="BN71" s="235"/>
      <c r="BO71" s="235"/>
      <c r="BP71" s="235"/>
      <c r="BQ71" s="235"/>
      <c r="BR71" s="235"/>
      <c r="BS71" s="235"/>
      <c r="BT71" s="235"/>
      <c r="BU71" s="235"/>
      <c r="BV71" s="235"/>
      <c r="BW71" s="235"/>
      <c r="BX71" s="235"/>
      <c r="BY71" s="235"/>
      <c r="BZ71" s="235"/>
      <c r="CA71" s="235"/>
      <c r="CB71" s="235"/>
      <c r="CC71" s="235"/>
      <c r="CD71" s="235"/>
      <c r="CE71" s="235"/>
      <c r="CF71" s="235"/>
      <c r="CG71" s="235"/>
      <c r="CH71" s="235"/>
      <c r="CI71" s="235"/>
      <c r="CJ71" s="235"/>
      <c r="CK71" s="235"/>
      <c r="CL71" s="235"/>
      <c r="CM71" s="235"/>
      <c r="CN71" s="235"/>
      <c r="CO71" s="235"/>
      <c r="CP71" s="235"/>
      <c r="CQ71" s="235"/>
      <c r="CR71" s="235"/>
      <c r="CS71" s="235"/>
      <c r="CT71" s="235"/>
      <c r="CU71" s="235"/>
      <c r="CV71" s="235"/>
      <c r="CW71" s="235"/>
      <c r="CX71" s="235"/>
      <c r="CY71" s="235"/>
      <c r="CZ71" s="235"/>
      <c r="DA71" s="235"/>
      <c r="DB71" s="235"/>
      <c r="DC71" s="235"/>
      <c r="DD71" s="235"/>
      <c r="DE71" s="235"/>
      <c r="DF71" s="235"/>
      <c r="DG71" s="235"/>
      <c r="DH71" s="235"/>
      <c r="DI71" s="235"/>
      <c r="DJ71" s="235"/>
      <c r="DK71" s="235"/>
      <c r="DL71" s="235"/>
      <c r="DM71" s="235"/>
      <c r="DN71" s="235"/>
      <c r="DO71" s="235"/>
      <c r="DP71" s="235"/>
      <c r="DQ71" s="235"/>
      <c r="DR71" s="235"/>
      <c r="DS71" s="235"/>
      <c r="DT71" s="235"/>
      <c r="DU71" s="235"/>
      <c r="DV71" s="235"/>
      <c r="DW71" s="235"/>
      <c r="DX71" s="235"/>
      <c r="DY71" s="235"/>
      <c r="DZ71" s="235"/>
      <c r="EA71" s="235"/>
      <c r="EB71" s="235"/>
      <c r="EC71" s="235"/>
      <c r="ED71" s="235"/>
      <c r="EE71" s="235"/>
      <c r="EF71" s="235"/>
      <c r="EG71" s="235"/>
      <c r="EH71" s="235"/>
      <c r="EI71" s="235"/>
      <c r="EJ71" s="235"/>
      <c r="EK71" s="235"/>
      <c r="EL71" s="235"/>
      <c r="EM71" s="235"/>
      <c r="EN71" s="235"/>
      <c r="EO71" s="235"/>
      <c r="EP71" s="235"/>
      <c r="EQ71" s="235"/>
      <c r="ER71" s="235"/>
      <c r="ES71" s="235"/>
      <c r="ET71" s="235"/>
      <c r="EU71" s="235"/>
      <c r="EV71" s="235"/>
      <c r="EW71" s="235"/>
      <c r="EX71" s="235"/>
      <c r="EY71" s="235"/>
      <c r="EZ71" s="235"/>
      <c r="FA71" s="235"/>
      <c r="FB71" s="235"/>
      <c r="FC71" s="235"/>
      <c r="FD71" s="235"/>
      <c r="FE71" s="235"/>
      <c r="FF71" s="235"/>
      <c r="FG71" s="235"/>
      <c r="FH71" s="235"/>
      <c r="FI71" s="235"/>
      <c r="FJ71" s="235"/>
      <c r="FK71" s="235"/>
      <c r="FL71" s="235"/>
      <c r="FM71" s="235"/>
      <c r="FN71" s="235"/>
      <c r="FO71" s="235"/>
      <c r="FP71" s="235"/>
      <c r="FQ71" s="235"/>
      <c r="FR71" s="235"/>
      <c r="FS71" s="235"/>
      <c r="FT71" s="235"/>
      <c r="FU71" s="235"/>
      <c r="FV71" s="235"/>
      <c r="FW71" s="235"/>
      <c r="FX71" s="235"/>
      <c r="FY71" s="235"/>
      <c r="FZ71" s="235"/>
      <c r="GA71" s="235"/>
      <c r="GB71" s="235"/>
      <c r="GC71" s="235"/>
      <c r="GD71" s="235"/>
      <c r="GE71" s="235"/>
      <c r="GF71" s="235"/>
      <c r="GG71" s="235"/>
      <c r="GH71" s="235"/>
      <c r="GI71" s="235"/>
      <c r="GJ71" s="235"/>
      <c r="GK71" s="235"/>
      <c r="GL71" s="235"/>
      <c r="GM71" s="235"/>
      <c r="GN71" s="235"/>
      <c r="GO71" s="235"/>
      <c r="GP71" s="235"/>
      <c r="GQ71" s="235"/>
      <c r="GR71" s="235"/>
      <c r="GS71" s="235"/>
      <c r="GT71" s="235"/>
      <c r="GU71" s="235"/>
      <c r="GV71" s="235"/>
      <c r="GW71" s="235"/>
      <c r="GX71" s="235"/>
      <c r="GY71" s="235"/>
      <c r="GZ71" s="235"/>
      <c r="HA71" s="235"/>
      <c r="HB71" s="235"/>
      <c r="HC71" s="235"/>
      <c r="HD71" s="235"/>
      <c r="HE71" s="235"/>
      <c r="HF71" s="235"/>
      <c r="HG71" s="235"/>
      <c r="HH71" s="235"/>
      <c r="HI71" s="235"/>
      <c r="HJ71" s="235"/>
      <c r="HK71" s="235"/>
      <c r="HL71" s="235"/>
      <c r="HM71" s="235"/>
      <c r="HN71" s="235"/>
      <c r="HO71" s="235"/>
      <c r="HP71" s="235"/>
      <c r="HQ71" s="235"/>
      <c r="HR71" s="235"/>
      <c r="HS71" s="235"/>
      <c r="HT71" s="235"/>
      <c r="HU71" s="235"/>
      <c r="HV71" s="235"/>
      <c r="HW71" s="235"/>
      <c r="HX71" s="235"/>
      <c r="HY71" s="235"/>
      <c r="HZ71" s="235"/>
      <c r="IA71" s="235"/>
      <c r="IB71" s="235"/>
      <c r="IC71" s="235"/>
      <c r="ID71" s="235"/>
      <c r="IE71" s="235"/>
      <c r="IF71" s="235"/>
      <c r="IG71" s="235"/>
      <c r="IH71" s="235"/>
      <c r="II71" s="235"/>
      <c r="IJ71" s="235"/>
      <c r="IK71" s="235"/>
      <c r="IL71" s="235"/>
      <c r="IM71" s="235"/>
      <c r="IN71" s="235"/>
      <c r="IO71" s="235"/>
      <c r="IP71" s="235"/>
      <c r="IQ71" s="235"/>
      <c r="IR71" s="235"/>
      <c r="IS71" s="235"/>
      <c r="IT71" s="235"/>
      <c r="IU71" s="235"/>
      <c r="IV71" s="739"/>
    </row>
    <row r="72" spans="1:256" ht="4.95" customHeight="1">
      <c r="A72" s="232"/>
      <c r="B72" s="232"/>
      <c r="C72" s="47"/>
      <c r="D72" s="47"/>
      <c r="E72" s="47"/>
      <c r="F72" s="47"/>
      <c r="G72" s="47"/>
      <c r="H72" s="47"/>
      <c r="I72" s="47"/>
      <c r="J72" s="47"/>
      <c r="K72" s="47"/>
      <c r="L72" s="47"/>
      <c r="M72" s="47"/>
      <c r="N72" s="47"/>
      <c r="O72" s="47"/>
      <c r="P72" s="47"/>
      <c r="Q72" s="47"/>
      <c r="R72" s="47"/>
      <c r="S72" s="47"/>
      <c r="T72" s="47"/>
      <c r="U72" s="47"/>
      <c r="V72" s="47"/>
      <c r="W72" s="47"/>
      <c r="X72" s="47"/>
      <c r="Y72" s="47"/>
      <c r="Z72" s="47"/>
      <c r="AA72" s="47"/>
      <c r="AB72" s="47"/>
      <c r="AC72" s="47"/>
      <c r="AD72" s="47"/>
      <c r="AE72" s="142"/>
      <c r="AF72" s="47"/>
      <c r="AG72" s="142"/>
    </row>
    <row r="73" spans="1:256" ht="14.4" customHeight="1">
      <c r="A73" s="244" t="s">
        <v>167</v>
      </c>
      <c r="B73" s="209" t="s">
        <v>181</v>
      </c>
      <c r="C73" s="46" t="s">
        <v>182</v>
      </c>
      <c r="D73" s="777" t="s">
        <v>182</v>
      </c>
      <c r="E73" s="778"/>
      <c r="F73" s="777" t="s">
        <v>182</v>
      </c>
      <c r="G73" s="778"/>
      <c r="H73" s="777" t="s">
        <v>182</v>
      </c>
      <c r="I73" s="778"/>
      <c r="J73" s="46" t="s">
        <v>182</v>
      </c>
      <c r="K73" s="777" t="s">
        <v>182</v>
      </c>
      <c r="L73" s="778"/>
      <c r="M73" s="46" t="s">
        <v>182</v>
      </c>
      <c r="N73" s="777" t="s">
        <v>182</v>
      </c>
      <c r="O73" s="778"/>
      <c r="P73" s="46" t="s">
        <v>182</v>
      </c>
      <c r="Q73" s="777" t="s">
        <v>182</v>
      </c>
      <c r="R73" s="778"/>
      <c r="S73" s="46" t="s">
        <v>182</v>
      </c>
      <c r="T73" s="46" t="s">
        <v>182</v>
      </c>
      <c r="U73" s="777" t="s">
        <v>182</v>
      </c>
      <c r="V73" s="778"/>
      <c r="W73" s="777" t="s">
        <v>182</v>
      </c>
      <c r="X73" s="778"/>
      <c r="Y73" s="777" t="s">
        <v>182</v>
      </c>
      <c r="Z73" s="778"/>
      <c r="AA73" s="46" t="s">
        <v>182</v>
      </c>
      <c r="AB73" s="46" t="s">
        <v>182</v>
      </c>
      <c r="AC73" s="240" t="s">
        <v>182</v>
      </c>
      <c r="AD73" s="777" t="s">
        <v>182</v>
      </c>
      <c r="AE73" s="778"/>
      <c r="AF73" s="777" t="s">
        <v>182</v>
      </c>
      <c r="AG73" s="778"/>
    </row>
    <row r="74" spans="1:256" ht="12.75" customHeight="1">
      <c r="A74" s="245"/>
      <c r="B74" s="209" t="s">
        <v>183</v>
      </c>
      <c r="C74" s="46" t="s">
        <v>182</v>
      </c>
      <c r="D74" s="777" t="s">
        <v>182</v>
      </c>
      <c r="E74" s="778"/>
      <c r="F74" s="777" t="s">
        <v>182</v>
      </c>
      <c r="G74" s="778"/>
      <c r="H74" s="777" t="s">
        <v>182</v>
      </c>
      <c r="I74" s="778"/>
      <c r="J74" s="46" t="s">
        <v>182</v>
      </c>
      <c r="K74" s="777" t="s">
        <v>182</v>
      </c>
      <c r="L74" s="778"/>
      <c r="M74" s="46" t="s">
        <v>182</v>
      </c>
      <c r="N74" s="777" t="s">
        <v>182</v>
      </c>
      <c r="O74" s="778"/>
      <c r="P74" s="46" t="s">
        <v>182</v>
      </c>
      <c r="Q74" s="777" t="s">
        <v>182</v>
      </c>
      <c r="R74" s="778"/>
      <c r="S74" s="46" t="s">
        <v>182</v>
      </c>
      <c r="T74" s="46" t="s">
        <v>182</v>
      </c>
      <c r="U74" s="777" t="s">
        <v>182</v>
      </c>
      <c r="V74" s="778"/>
      <c r="W74" s="777" t="s">
        <v>182</v>
      </c>
      <c r="X74" s="778"/>
      <c r="Y74" s="777" t="s">
        <v>182</v>
      </c>
      <c r="Z74" s="778"/>
      <c r="AA74" s="46" t="s">
        <v>182</v>
      </c>
      <c r="AB74" s="46" t="s">
        <v>182</v>
      </c>
      <c r="AC74" s="240" t="s">
        <v>182</v>
      </c>
      <c r="AD74" s="777" t="s">
        <v>182</v>
      </c>
      <c r="AE74" s="778"/>
      <c r="AF74" s="777" t="s">
        <v>182</v>
      </c>
      <c r="AG74" s="778"/>
    </row>
    <row r="75" spans="1:256" ht="12.75" customHeight="1">
      <c r="A75" s="246"/>
      <c r="B75" s="209" t="s">
        <v>180</v>
      </c>
      <c r="C75" s="46" t="s">
        <v>182</v>
      </c>
      <c r="D75" s="777" t="s">
        <v>182</v>
      </c>
      <c r="E75" s="778"/>
      <c r="F75" s="777" t="s">
        <v>182</v>
      </c>
      <c r="G75" s="778"/>
      <c r="H75" s="777" t="s">
        <v>182</v>
      </c>
      <c r="I75" s="778"/>
      <c r="J75" s="46" t="s">
        <v>182</v>
      </c>
      <c r="K75" s="777" t="s">
        <v>182</v>
      </c>
      <c r="L75" s="778"/>
      <c r="M75" s="46" t="s">
        <v>182</v>
      </c>
      <c r="N75" s="777" t="s">
        <v>182</v>
      </c>
      <c r="O75" s="778"/>
      <c r="P75" s="46" t="s">
        <v>182</v>
      </c>
      <c r="Q75" s="777" t="s">
        <v>182</v>
      </c>
      <c r="R75" s="778"/>
      <c r="S75" s="46" t="s">
        <v>182</v>
      </c>
      <c r="T75" s="46" t="s">
        <v>182</v>
      </c>
      <c r="U75" s="777" t="s">
        <v>182</v>
      </c>
      <c r="V75" s="778"/>
      <c r="W75" s="777" t="s">
        <v>182</v>
      </c>
      <c r="X75" s="778"/>
      <c r="Y75" s="777" t="s">
        <v>182</v>
      </c>
      <c r="Z75" s="778"/>
      <c r="AA75" s="46" t="s">
        <v>182</v>
      </c>
      <c r="AB75" s="46" t="s">
        <v>182</v>
      </c>
      <c r="AC75" s="240" t="s">
        <v>182</v>
      </c>
      <c r="AD75" s="777" t="s">
        <v>182</v>
      </c>
      <c r="AE75" s="778"/>
      <c r="AF75" s="777" t="s">
        <v>182</v>
      </c>
      <c r="AG75" s="778"/>
    </row>
    <row r="76" spans="1:256" ht="4.95" customHeight="1">
      <c r="A76" s="232"/>
      <c r="B76" s="232"/>
      <c r="C76" s="47"/>
      <c r="D76" s="47"/>
      <c r="E76" s="47"/>
      <c r="F76" s="47"/>
      <c r="G76" s="47"/>
      <c r="H76" s="47"/>
      <c r="I76" s="47"/>
      <c r="J76" s="47"/>
      <c r="K76" s="47"/>
      <c r="L76" s="47"/>
      <c r="M76" s="47"/>
      <c r="N76" s="47"/>
      <c r="O76" s="47"/>
      <c r="P76" s="47"/>
      <c r="Q76" s="47"/>
      <c r="R76" s="47"/>
      <c r="S76" s="47"/>
      <c r="T76" s="47"/>
      <c r="U76" s="47"/>
      <c r="V76" s="47"/>
      <c r="W76" s="47"/>
      <c r="X76" s="47"/>
      <c r="Y76" s="47"/>
      <c r="Z76" s="47"/>
      <c r="AA76" s="47"/>
      <c r="AB76" s="47"/>
      <c r="AC76" s="47"/>
      <c r="AD76" s="47"/>
      <c r="AE76" s="142"/>
      <c r="AF76" s="47"/>
      <c r="AG76" s="142"/>
    </row>
    <row r="77" spans="1:256" ht="14.4" customHeight="1">
      <c r="A77" s="244" t="s">
        <v>173</v>
      </c>
      <c r="B77" s="209" t="s">
        <v>181</v>
      </c>
      <c r="C77" s="46" t="s">
        <v>182</v>
      </c>
      <c r="D77" s="777" t="s">
        <v>182</v>
      </c>
      <c r="E77" s="778"/>
      <c r="F77" s="777" t="s">
        <v>182</v>
      </c>
      <c r="G77" s="778"/>
      <c r="H77" s="777" t="s">
        <v>182</v>
      </c>
      <c r="I77" s="778"/>
      <c r="J77" s="46" t="s">
        <v>182</v>
      </c>
      <c r="K77" s="777" t="s">
        <v>182</v>
      </c>
      <c r="L77" s="778"/>
      <c r="M77" s="46" t="s">
        <v>182</v>
      </c>
      <c r="N77" s="777" t="s">
        <v>182</v>
      </c>
      <c r="O77" s="778"/>
      <c r="P77" s="46" t="s">
        <v>182</v>
      </c>
      <c r="Q77" s="240" t="s">
        <v>182</v>
      </c>
      <c r="R77" s="241"/>
      <c r="S77" s="46" t="s">
        <v>182</v>
      </c>
      <c r="T77" s="46" t="s">
        <v>182</v>
      </c>
      <c r="U77" s="777" t="s">
        <v>182</v>
      </c>
      <c r="V77" s="778"/>
      <c r="W77" s="777" t="s">
        <v>182</v>
      </c>
      <c r="X77" s="778"/>
      <c r="Y77" s="777" t="s">
        <v>182</v>
      </c>
      <c r="Z77" s="778"/>
      <c r="AA77" s="46" t="s">
        <v>182</v>
      </c>
      <c r="AB77" s="46" t="s">
        <v>182</v>
      </c>
      <c r="AC77" s="240" t="s">
        <v>182</v>
      </c>
      <c r="AD77" s="777" t="s">
        <v>182</v>
      </c>
      <c r="AE77" s="778"/>
      <c r="AF77" s="777" t="s">
        <v>182</v>
      </c>
      <c r="AG77" s="778"/>
    </row>
    <row r="78" spans="1:256" ht="12.75" customHeight="1">
      <c r="A78" s="245"/>
      <c r="B78" s="209" t="s">
        <v>183</v>
      </c>
      <c r="C78" s="46" t="s">
        <v>182</v>
      </c>
      <c r="D78" s="777" t="s">
        <v>182</v>
      </c>
      <c r="E78" s="778"/>
      <c r="F78" s="777" t="s">
        <v>182</v>
      </c>
      <c r="G78" s="778"/>
      <c r="H78" s="777" t="s">
        <v>182</v>
      </c>
      <c r="I78" s="778"/>
      <c r="J78" s="46" t="s">
        <v>182</v>
      </c>
      <c r="K78" s="777" t="s">
        <v>182</v>
      </c>
      <c r="L78" s="778"/>
      <c r="M78" s="46" t="s">
        <v>182</v>
      </c>
      <c r="N78" s="777" t="s">
        <v>182</v>
      </c>
      <c r="O78" s="778"/>
      <c r="P78" s="46" t="s">
        <v>182</v>
      </c>
      <c r="Q78" s="240" t="s">
        <v>182</v>
      </c>
      <c r="R78" s="241"/>
      <c r="S78" s="46" t="s">
        <v>182</v>
      </c>
      <c r="T78" s="46" t="s">
        <v>182</v>
      </c>
      <c r="U78" s="777" t="s">
        <v>182</v>
      </c>
      <c r="V78" s="778"/>
      <c r="W78" s="777" t="s">
        <v>182</v>
      </c>
      <c r="X78" s="778"/>
      <c r="Y78" s="777" t="s">
        <v>182</v>
      </c>
      <c r="Z78" s="778"/>
      <c r="AA78" s="46" t="s">
        <v>182</v>
      </c>
      <c r="AB78" s="46" t="s">
        <v>182</v>
      </c>
      <c r="AC78" s="240" t="s">
        <v>182</v>
      </c>
      <c r="AD78" s="777" t="s">
        <v>182</v>
      </c>
      <c r="AE78" s="778"/>
      <c r="AF78" s="777" t="s">
        <v>182</v>
      </c>
      <c r="AG78" s="778"/>
    </row>
    <row r="79" spans="1:256" ht="12.75" customHeight="1">
      <c r="A79" s="246"/>
      <c r="B79" s="209" t="s">
        <v>180</v>
      </c>
      <c r="C79" s="46" t="s">
        <v>182</v>
      </c>
      <c r="D79" s="777" t="s">
        <v>182</v>
      </c>
      <c r="E79" s="778"/>
      <c r="F79" s="777" t="s">
        <v>182</v>
      </c>
      <c r="G79" s="778"/>
      <c r="H79" s="777" t="s">
        <v>182</v>
      </c>
      <c r="I79" s="778"/>
      <c r="J79" s="46" t="s">
        <v>182</v>
      </c>
      <c r="K79" s="777" t="s">
        <v>182</v>
      </c>
      <c r="L79" s="778"/>
      <c r="M79" s="46" t="s">
        <v>182</v>
      </c>
      <c r="N79" s="777" t="s">
        <v>182</v>
      </c>
      <c r="O79" s="778"/>
      <c r="P79" s="46" t="s">
        <v>182</v>
      </c>
      <c r="Q79" s="240" t="s">
        <v>182</v>
      </c>
      <c r="R79" s="241"/>
      <c r="S79" s="46" t="s">
        <v>182</v>
      </c>
      <c r="T79" s="46" t="s">
        <v>182</v>
      </c>
      <c r="U79" s="777" t="s">
        <v>182</v>
      </c>
      <c r="V79" s="778"/>
      <c r="W79" s="777" t="s">
        <v>182</v>
      </c>
      <c r="X79" s="778"/>
      <c r="Y79" s="777" t="s">
        <v>182</v>
      </c>
      <c r="Z79" s="778"/>
      <c r="AA79" s="46" t="s">
        <v>182</v>
      </c>
      <c r="AB79" s="46" t="s">
        <v>182</v>
      </c>
      <c r="AC79" s="240" t="s">
        <v>182</v>
      </c>
      <c r="AD79" s="777" t="s">
        <v>182</v>
      </c>
      <c r="AE79" s="778"/>
      <c r="AF79" s="777" t="s">
        <v>182</v>
      </c>
      <c r="AG79" s="778"/>
    </row>
    <row r="80" spans="1:256" ht="18">
      <c r="A80" s="247" t="s">
        <v>187</v>
      </c>
      <c r="B80" s="217"/>
      <c r="C80" s="217"/>
      <c r="D80" s="217"/>
      <c r="E80" s="217"/>
      <c r="F80" s="234"/>
      <c r="G80" s="234"/>
      <c r="H80" s="234"/>
      <c r="I80" s="234"/>
      <c r="J80" s="217"/>
      <c r="K80" s="217"/>
      <c r="L80" s="217"/>
      <c r="M80" s="217"/>
      <c r="N80" s="217"/>
      <c r="O80" s="217"/>
      <c r="P80" s="217"/>
      <c r="Q80" s="217"/>
      <c r="R80" s="217"/>
      <c r="S80" s="217"/>
      <c r="T80" s="217"/>
      <c r="U80" s="217"/>
      <c r="V80" s="217"/>
      <c r="W80" s="217"/>
      <c r="X80" s="217"/>
      <c r="Y80" s="217"/>
      <c r="Z80" s="217"/>
      <c r="AA80" s="217"/>
      <c r="AB80" s="217"/>
      <c r="AC80" s="217"/>
      <c r="AD80" s="217"/>
      <c r="AE80" s="218"/>
      <c r="AF80" s="217"/>
      <c r="AG80" s="218"/>
    </row>
    <row r="81" spans="1:256">
      <c r="A81" s="248" t="s">
        <v>188</v>
      </c>
      <c r="B81" s="249"/>
      <c r="C81" s="46">
        <v>95</v>
      </c>
      <c r="D81" s="777">
        <v>95</v>
      </c>
      <c r="E81" s="778"/>
      <c r="F81" s="777">
        <v>95</v>
      </c>
      <c r="G81" s="778"/>
      <c r="H81" s="777">
        <v>95</v>
      </c>
      <c r="I81" s="778"/>
      <c r="J81" s="46">
        <v>95</v>
      </c>
      <c r="K81" s="777">
        <v>95</v>
      </c>
      <c r="L81" s="778"/>
      <c r="M81" s="46">
        <v>95</v>
      </c>
      <c r="N81" s="777">
        <v>95</v>
      </c>
      <c r="O81" s="778"/>
      <c r="P81" s="46">
        <v>95</v>
      </c>
      <c r="Q81" s="777">
        <v>95</v>
      </c>
      <c r="R81" s="778"/>
      <c r="S81" s="46">
        <v>95</v>
      </c>
      <c r="T81" s="46">
        <v>95</v>
      </c>
      <c r="U81" s="777">
        <v>95</v>
      </c>
      <c r="V81" s="778"/>
      <c r="W81" s="777">
        <v>95</v>
      </c>
      <c r="X81" s="778"/>
      <c r="Y81" s="777">
        <v>95</v>
      </c>
      <c r="Z81" s="778"/>
      <c r="AA81" s="46">
        <v>95</v>
      </c>
      <c r="AB81" s="46">
        <v>95</v>
      </c>
      <c r="AC81" s="240">
        <v>95</v>
      </c>
      <c r="AD81" s="777">
        <v>95</v>
      </c>
      <c r="AE81" s="778"/>
      <c r="AF81" s="777">
        <v>95</v>
      </c>
      <c r="AG81" s="778"/>
    </row>
    <row r="82" spans="1:256">
      <c r="A82" s="248" t="s">
        <v>189</v>
      </c>
      <c r="B82" s="249"/>
      <c r="C82" s="46" t="s">
        <v>190</v>
      </c>
      <c r="D82" s="777" t="s">
        <v>190</v>
      </c>
      <c r="E82" s="778"/>
      <c r="F82" s="777" t="s">
        <v>190</v>
      </c>
      <c r="G82" s="778"/>
      <c r="H82" s="777" t="s">
        <v>190</v>
      </c>
      <c r="I82" s="778"/>
      <c r="J82" s="46" t="s">
        <v>190</v>
      </c>
      <c r="K82" s="777" t="s">
        <v>190</v>
      </c>
      <c r="L82" s="778"/>
      <c r="M82" s="46" t="s">
        <v>190</v>
      </c>
      <c r="N82" s="777" t="s">
        <v>190</v>
      </c>
      <c r="O82" s="778"/>
      <c r="P82" s="46" t="s">
        <v>190</v>
      </c>
      <c r="Q82" s="777" t="s">
        <v>190</v>
      </c>
      <c r="R82" s="778"/>
      <c r="S82" s="46" t="s">
        <v>190</v>
      </c>
      <c r="T82" s="46" t="s">
        <v>190</v>
      </c>
      <c r="U82" s="777" t="s">
        <v>190</v>
      </c>
      <c r="V82" s="778"/>
      <c r="W82" s="777" t="s">
        <v>190</v>
      </c>
      <c r="X82" s="778"/>
      <c r="Y82" s="777" t="s">
        <v>190</v>
      </c>
      <c r="Z82" s="778"/>
      <c r="AA82" s="46" t="s">
        <v>190</v>
      </c>
      <c r="AB82" s="46" t="s">
        <v>190</v>
      </c>
      <c r="AC82" s="240" t="s">
        <v>190</v>
      </c>
      <c r="AD82" s="777" t="s">
        <v>190</v>
      </c>
      <c r="AE82" s="778"/>
      <c r="AF82" s="777" t="s">
        <v>190</v>
      </c>
      <c r="AG82" s="778"/>
    </row>
    <row r="83" spans="1:256" ht="18">
      <c r="A83" s="247" t="s">
        <v>191</v>
      </c>
      <c r="B83" s="217"/>
      <c r="C83" s="217"/>
      <c r="D83" s="217"/>
      <c r="E83" s="217"/>
      <c r="F83" s="217"/>
      <c r="G83" s="217"/>
      <c r="H83" s="217"/>
      <c r="I83" s="217"/>
      <c r="J83" s="217"/>
      <c r="K83" s="217"/>
      <c r="L83" s="217"/>
      <c r="M83" s="217"/>
      <c r="N83" s="217"/>
      <c r="O83" s="217"/>
      <c r="P83" s="217"/>
      <c r="Q83" s="217"/>
      <c r="R83" s="217"/>
      <c r="S83" s="217"/>
      <c r="T83" s="217"/>
      <c r="U83" s="217"/>
      <c r="V83" s="217"/>
      <c r="W83" s="217"/>
      <c r="X83" s="217"/>
      <c r="Y83" s="217"/>
      <c r="Z83" s="217"/>
      <c r="AA83" s="217"/>
      <c r="AB83" s="217"/>
      <c r="AC83" s="217"/>
      <c r="AD83" s="217"/>
      <c r="AE83" s="218"/>
      <c r="AF83" s="217"/>
      <c r="AG83" s="218"/>
    </row>
    <row r="84" spans="1:256" ht="14.4" customHeight="1">
      <c r="A84" s="244" t="s">
        <v>192</v>
      </c>
      <c r="B84" s="237" t="s">
        <v>181</v>
      </c>
      <c r="C84" s="46" t="s">
        <v>804</v>
      </c>
      <c r="D84" s="777" t="s">
        <v>804</v>
      </c>
      <c r="E84" s="778"/>
      <c r="F84" s="777" t="s">
        <v>804</v>
      </c>
      <c r="G84" s="778"/>
      <c r="H84" s="777" t="s">
        <v>804</v>
      </c>
      <c r="I84" s="778"/>
      <c r="J84" s="46" t="s">
        <v>804</v>
      </c>
      <c r="K84" s="777" t="s">
        <v>804</v>
      </c>
      <c r="L84" s="778"/>
      <c r="M84" s="46" t="s">
        <v>804</v>
      </c>
      <c r="N84" s="777" t="s">
        <v>804</v>
      </c>
      <c r="O84" s="778"/>
      <c r="P84" s="46" t="s">
        <v>804</v>
      </c>
      <c r="Q84" s="777" t="s">
        <v>804</v>
      </c>
      <c r="R84" s="778"/>
      <c r="S84" s="46" t="s">
        <v>804</v>
      </c>
      <c r="T84" s="46" t="s">
        <v>804</v>
      </c>
      <c r="U84" s="777" t="s">
        <v>804</v>
      </c>
      <c r="V84" s="778"/>
      <c r="W84" s="777" t="s">
        <v>804</v>
      </c>
      <c r="X84" s="778"/>
      <c r="Y84" s="777" t="s">
        <v>804</v>
      </c>
      <c r="Z84" s="778"/>
      <c r="AA84" s="46" t="s">
        <v>804</v>
      </c>
      <c r="AB84" s="46" t="s">
        <v>804</v>
      </c>
      <c r="AC84" s="240" t="s">
        <v>804</v>
      </c>
      <c r="AD84" s="777" t="s">
        <v>804</v>
      </c>
      <c r="AE84" s="778"/>
      <c r="AF84" s="777" t="s">
        <v>804</v>
      </c>
      <c r="AG84" s="778"/>
    </row>
    <row r="85" spans="1:256" ht="12.75" customHeight="1">
      <c r="A85" s="245"/>
      <c r="B85" s="237" t="s">
        <v>183</v>
      </c>
      <c r="C85" s="46" t="s">
        <v>190</v>
      </c>
      <c r="D85" s="777" t="s">
        <v>190</v>
      </c>
      <c r="E85" s="778"/>
      <c r="F85" s="777" t="s">
        <v>190</v>
      </c>
      <c r="G85" s="778"/>
      <c r="H85" s="777" t="s">
        <v>190</v>
      </c>
      <c r="I85" s="778"/>
      <c r="J85" s="46" t="s">
        <v>190</v>
      </c>
      <c r="K85" s="777" t="s">
        <v>190</v>
      </c>
      <c r="L85" s="778"/>
      <c r="M85" s="46" t="s">
        <v>190</v>
      </c>
      <c r="N85" s="777" t="s">
        <v>190</v>
      </c>
      <c r="O85" s="778"/>
      <c r="P85" s="46" t="s">
        <v>190</v>
      </c>
      <c r="Q85" s="777" t="s">
        <v>190</v>
      </c>
      <c r="R85" s="778"/>
      <c r="S85" s="46" t="s">
        <v>190</v>
      </c>
      <c r="T85" s="46" t="s">
        <v>190</v>
      </c>
      <c r="U85" s="777" t="s">
        <v>190</v>
      </c>
      <c r="V85" s="778"/>
      <c r="W85" s="777" t="s">
        <v>190</v>
      </c>
      <c r="X85" s="778"/>
      <c r="Y85" s="777" t="s">
        <v>190</v>
      </c>
      <c r="Z85" s="778"/>
      <c r="AA85" s="46" t="s">
        <v>190</v>
      </c>
      <c r="AB85" s="46" t="s">
        <v>190</v>
      </c>
      <c r="AC85" s="240" t="s">
        <v>190</v>
      </c>
      <c r="AD85" s="777" t="s">
        <v>190</v>
      </c>
      <c r="AE85" s="778"/>
      <c r="AF85" s="777" t="s">
        <v>190</v>
      </c>
      <c r="AG85" s="778"/>
    </row>
    <row r="86" spans="1:256" ht="12.75" customHeight="1">
      <c r="A86" s="246"/>
      <c r="B86" s="237" t="s">
        <v>180</v>
      </c>
      <c r="C86" s="46" t="s">
        <v>5</v>
      </c>
      <c r="D86" s="777" t="s">
        <v>5</v>
      </c>
      <c r="E86" s="778"/>
      <c r="F86" s="777" t="s">
        <v>5</v>
      </c>
      <c r="G86" s="778"/>
      <c r="H86" s="777" t="s">
        <v>5</v>
      </c>
      <c r="I86" s="778"/>
      <c r="J86" s="46" t="s">
        <v>5</v>
      </c>
      <c r="K86" s="777" t="s">
        <v>5</v>
      </c>
      <c r="L86" s="778"/>
      <c r="M86" s="46" t="s">
        <v>5</v>
      </c>
      <c r="N86" s="777" t="s">
        <v>5</v>
      </c>
      <c r="O86" s="778"/>
      <c r="P86" s="46" t="s">
        <v>5</v>
      </c>
      <c r="Q86" s="777" t="s">
        <v>5</v>
      </c>
      <c r="R86" s="778"/>
      <c r="S86" s="46" t="s">
        <v>5</v>
      </c>
      <c r="T86" s="46" t="s">
        <v>5</v>
      </c>
      <c r="U86" s="777" t="s">
        <v>5</v>
      </c>
      <c r="V86" s="778"/>
      <c r="W86" s="777" t="s">
        <v>5</v>
      </c>
      <c r="X86" s="778"/>
      <c r="Y86" s="777" t="s">
        <v>5</v>
      </c>
      <c r="Z86" s="778"/>
      <c r="AA86" s="46" t="s">
        <v>5</v>
      </c>
      <c r="AB86" s="46" t="s">
        <v>5</v>
      </c>
      <c r="AC86" s="240" t="s">
        <v>5</v>
      </c>
      <c r="AD86" s="777" t="s">
        <v>5</v>
      </c>
      <c r="AE86" s="778"/>
      <c r="AF86" s="777" t="s">
        <v>5</v>
      </c>
      <c r="AG86" s="778"/>
    </row>
    <row r="87" spans="1:256" ht="4.95" customHeight="1">
      <c r="A87" s="232"/>
      <c r="B87" s="232"/>
      <c r="C87" s="47"/>
      <c r="D87" s="47"/>
      <c r="E87" s="47"/>
      <c r="F87" s="47"/>
      <c r="G87" s="47"/>
      <c r="H87" s="47"/>
      <c r="I87" s="47"/>
      <c r="J87" s="47"/>
      <c r="K87" s="47"/>
      <c r="L87" s="47"/>
      <c r="M87" s="47"/>
      <c r="N87" s="47"/>
      <c r="O87" s="47"/>
      <c r="P87" s="47"/>
      <c r="Q87" s="47"/>
      <c r="R87" s="47"/>
      <c r="S87" s="47"/>
      <c r="T87" s="47"/>
      <c r="U87" s="47"/>
      <c r="V87" s="47"/>
      <c r="W87" s="47"/>
      <c r="X87" s="47"/>
      <c r="Y87" s="47"/>
      <c r="Z87" s="47"/>
      <c r="AA87" s="47"/>
      <c r="AB87" s="47"/>
      <c r="AC87" s="47"/>
      <c r="AD87" s="47"/>
      <c r="AE87" s="142"/>
      <c r="AF87" s="47"/>
      <c r="AG87" s="142"/>
    </row>
    <row r="88" spans="1:256" ht="14.4" customHeight="1">
      <c r="A88" s="244" t="s">
        <v>193</v>
      </c>
      <c r="B88" s="237" t="s">
        <v>181</v>
      </c>
      <c r="C88" s="46" t="s">
        <v>804</v>
      </c>
      <c r="D88" s="777" t="s">
        <v>804</v>
      </c>
      <c r="E88" s="778"/>
      <c r="F88" s="777" t="s">
        <v>804</v>
      </c>
      <c r="G88" s="778"/>
      <c r="H88" s="777" t="s">
        <v>804</v>
      </c>
      <c r="I88" s="778"/>
      <c r="J88" s="46" t="s">
        <v>804</v>
      </c>
      <c r="K88" s="777" t="s">
        <v>804</v>
      </c>
      <c r="L88" s="778"/>
      <c r="M88" s="46" t="s">
        <v>804</v>
      </c>
      <c r="N88" s="777" t="s">
        <v>804</v>
      </c>
      <c r="O88" s="778"/>
      <c r="P88" s="46" t="s">
        <v>804</v>
      </c>
      <c r="Q88" s="777" t="s">
        <v>804</v>
      </c>
      <c r="R88" s="778"/>
      <c r="S88" s="46" t="s">
        <v>804</v>
      </c>
      <c r="T88" s="46" t="s">
        <v>804</v>
      </c>
      <c r="U88" s="777" t="s">
        <v>804</v>
      </c>
      <c r="V88" s="778"/>
      <c r="W88" s="777" t="s">
        <v>804</v>
      </c>
      <c r="X88" s="778"/>
      <c r="Y88" s="777" t="s">
        <v>804</v>
      </c>
      <c r="Z88" s="778"/>
      <c r="AA88" s="46" t="s">
        <v>804</v>
      </c>
      <c r="AB88" s="46" t="s">
        <v>804</v>
      </c>
      <c r="AC88" s="240" t="s">
        <v>804</v>
      </c>
      <c r="AD88" s="777" t="s">
        <v>804</v>
      </c>
      <c r="AE88" s="778"/>
      <c r="AF88" s="777" t="s">
        <v>804</v>
      </c>
      <c r="AG88" s="778"/>
    </row>
    <row r="89" spans="1:256" ht="12.75" customHeight="1">
      <c r="A89" s="245"/>
      <c r="B89" s="237" t="s">
        <v>183</v>
      </c>
      <c r="C89" s="46" t="s">
        <v>190</v>
      </c>
      <c r="D89" s="777" t="s">
        <v>190</v>
      </c>
      <c r="E89" s="778"/>
      <c r="F89" s="777" t="s">
        <v>190</v>
      </c>
      <c r="G89" s="778"/>
      <c r="H89" s="777" t="s">
        <v>190</v>
      </c>
      <c r="I89" s="778"/>
      <c r="J89" s="46" t="s">
        <v>190</v>
      </c>
      <c r="K89" s="777" t="s">
        <v>190</v>
      </c>
      <c r="L89" s="778"/>
      <c r="M89" s="46" t="s">
        <v>190</v>
      </c>
      <c r="N89" s="777" t="s">
        <v>190</v>
      </c>
      <c r="O89" s="778"/>
      <c r="P89" s="46" t="s">
        <v>190</v>
      </c>
      <c r="Q89" s="777" t="s">
        <v>190</v>
      </c>
      <c r="R89" s="778"/>
      <c r="S89" s="46" t="s">
        <v>190</v>
      </c>
      <c r="T89" s="46" t="s">
        <v>190</v>
      </c>
      <c r="U89" s="777" t="s">
        <v>190</v>
      </c>
      <c r="V89" s="778"/>
      <c r="W89" s="777" t="s">
        <v>190</v>
      </c>
      <c r="X89" s="778"/>
      <c r="Y89" s="777" t="s">
        <v>190</v>
      </c>
      <c r="Z89" s="778"/>
      <c r="AA89" s="46" t="s">
        <v>190</v>
      </c>
      <c r="AB89" s="46" t="s">
        <v>190</v>
      </c>
      <c r="AC89" s="240" t="s">
        <v>190</v>
      </c>
      <c r="AD89" s="777" t="s">
        <v>190</v>
      </c>
      <c r="AE89" s="778"/>
      <c r="AF89" s="777" t="s">
        <v>190</v>
      </c>
      <c r="AG89" s="778"/>
    </row>
    <row r="90" spans="1:256" ht="12.75" customHeight="1">
      <c r="A90" s="246"/>
      <c r="B90" s="237" t="s">
        <v>180</v>
      </c>
      <c r="C90" s="46" t="s">
        <v>5</v>
      </c>
      <c r="D90" s="777" t="s">
        <v>5</v>
      </c>
      <c r="E90" s="778"/>
      <c r="F90" s="777" t="s">
        <v>5</v>
      </c>
      <c r="G90" s="778"/>
      <c r="H90" s="777" t="s">
        <v>5</v>
      </c>
      <c r="I90" s="778"/>
      <c r="J90" s="46" t="s">
        <v>5</v>
      </c>
      <c r="K90" s="777" t="s">
        <v>5</v>
      </c>
      <c r="L90" s="778"/>
      <c r="M90" s="46" t="s">
        <v>5</v>
      </c>
      <c r="N90" s="777" t="s">
        <v>5</v>
      </c>
      <c r="O90" s="778"/>
      <c r="P90" s="46" t="s">
        <v>5</v>
      </c>
      <c r="Q90" s="777" t="s">
        <v>5</v>
      </c>
      <c r="R90" s="778"/>
      <c r="S90" s="46" t="s">
        <v>5</v>
      </c>
      <c r="T90" s="46" t="s">
        <v>5</v>
      </c>
      <c r="U90" s="777" t="s">
        <v>5</v>
      </c>
      <c r="V90" s="778"/>
      <c r="W90" s="777" t="s">
        <v>5</v>
      </c>
      <c r="X90" s="778"/>
      <c r="Y90" s="777" t="s">
        <v>5</v>
      </c>
      <c r="Z90" s="778"/>
      <c r="AA90" s="46" t="s">
        <v>5</v>
      </c>
      <c r="AB90" s="46" t="s">
        <v>5</v>
      </c>
      <c r="AC90" s="240" t="s">
        <v>5</v>
      </c>
      <c r="AD90" s="777" t="s">
        <v>5</v>
      </c>
      <c r="AE90" s="778"/>
      <c r="AF90" s="777" t="s">
        <v>5</v>
      </c>
      <c r="AG90" s="778"/>
    </row>
    <row r="91" spans="1:256" ht="10.199999999999999" customHeight="1">
      <c r="A91" s="223"/>
      <c r="B91" s="224"/>
      <c r="C91" s="224"/>
      <c r="D91" s="224"/>
      <c r="E91" s="224"/>
      <c r="F91" s="224"/>
      <c r="G91" s="224"/>
      <c r="H91" s="224"/>
      <c r="I91" s="224"/>
      <c r="J91" s="224"/>
      <c r="K91" s="224"/>
      <c r="L91" s="224"/>
      <c r="M91" s="224"/>
      <c r="N91" s="224"/>
      <c r="O91" s="224"/>
      <c r="P91" s="224"/>
      <c r="Q91" s="224"/>
      <c r="R91" s="224"/>
      <c r="S91" s="224"/>
      <c r="T91" s="224"/>
      <c r="U91" s="224"/>
      <c r="V91" s="224"/>
      <c r="W91" s="224"/>
      <c r="X91" s="224"/>
      <c r="Y91" s="224"/>
      <c r="Z91" s="224"/>
      <c r="AA91" s="224"/>
      <c r="AB91" s="224"/>
      <c r="AC91" s="224"/>
      <c r="AD91" s="224"/>
      <c r="AE91" s="225"/>
      <c r="AF91" s="224"/>
      <c r="AG91" s="225"/>
    </row>
    <row r="92" spans="1:256" s="71" customFormat="1" ht="28.8">
      <c r="A92" s="238" t="s">
        <v>194</v>
      </c>
      <c r="B92" s="239" t="s">
        <v>181</v>
      </c>
      <c r="C92" s="236">
        <v>225</v>
      </c>
      <c r="D92" s="779">
        <v>225</v>
      </c>
      <c r="E92" s="780"/>
      <c r="F92" s="779">
        <v>225</v>
      </c>
      <c r="G92" s="780"/>
      <c r="H92" s="779">
        <v>225</v>
      </c>
      <c r="I92" s="780"/>
      <c r="J92" s="236">
        <v>225</v>
      </c>
      <c r="K92" s="779">
        <v>225</v>
      </c>
      <c r="L92" s="780"/>
      <c r="M92" s="236">
        <v>225</v>
      </c>
      <c r="N92" s="779">
        <v>225</v>
      </c>
      <c r="O92" s="780"/>
      <c r="P92" s="236">
        <v>225</v>
      </c>
      <c r="Q92" s="779">
        <v>225</v>
      </c>
      <c r="R92" s="780"/>
      <c r="S92" s="236">
        <v>225</v>
      </c>
      <c r="T92" s="236">
        <v>225</v>
      </c>
      <c r="U92" s="779">
        <v>225</v>
      </c>
      <c r="V92" s="780"/>
      <c r="W92" s="779">
        <v>225</v>
      </c>
      <c r="X92" s="780"/>
      <c r="Y92" s="779">
        <v>225</v>
      </c>
      <c r="Z92" s="780"/>
      <c r="AA92" s="236">
        <v>225</v>
      </c>
      <c r="AB92" s="236">
        <v>225</v>
      </c>
      <c r="AC92" s="613">
        <v>225</v>
      </c>
      <c r="AD92" s="779">
        <v>225</v>
      </c>
      <c r="AE92" s="780"/>
      <c r="AF92" s="779">
        <v>225</v>
      </c>
      <c r="AG92" s="780"/>
      <c r="AH92" s="235"/>
      <c r="AI92" s="235"/>
      <c r="AJ92" s="235"/>
      <c r="AK92" s="235"/>
      <c r="AL92" s="235"/>
      <c r="AM92" s="235"/>
      <c r="AN92" s="235"/>
      <c r="AO92" s="235"/>
      <c r="AP92" s="235"/>
      <c r="AQ92" s="235"/>
      <c r="AR92" s="235"/>
      <c r="AS92" s="235"/>
      <c r="AT92" s="235"/>
      <c r="AU92" s="235"/>
      <c r="AV92" s="235"/>
      <c r="AW92" s="235"/>
      <c r="AX92" s="235"/>
      <c r="AY92" s="235"/>
      <c r="AZ92" s="235"/>
      <c r="BA92" s="235"/>
      <c r="BB92" s="235"/>
      <c r="BC92" s="235"/>
      <c r="BD92" s="235"/>
      <c r="BE92" s="235"/>
      <c r="BF92" s="235"/>
      <c r="BG92" s="235"/>
      <c r="BH92" s="235"/>
      <c r="BI92" s="235"/>
      <c r="BJ92" s="235"/>
      <c r="BK92" s="235"/>
      <c r="BL92" s="235"/>
      <c r="BM92" s="235"/>
      <c r="BN92" s="235"/>
      <c r="BO92" s="235"/>
      <c r="BP92" s="235"/>
      <c r="BQ92" s="235"/>
      <c r="BR92" s="235"/>
      <c r="BS92" s="235"/>
      <c r="BT92" s="235"/>
      <c r="BU92" s="235"/>
      <c r="BV92" s="235"/>
      <c r="BW92" s="235"/>
      <c r="BX92" s="235"/>
      <c r="BY92" s="235"/>
      <c r="BZ92" s="235"/>
      <c r="CA92" s="235"/>
      <c r="CB92" s="235"/>
      <c r="CC92" s="235"/>
      <c r="CD92" s="235"/>
      <c r="CE92" s="235"/>
      <c r="CF92" s="235"/>
      <c r="CG92" s="235"/>
      <c r="CH92" s="235"/>
      <c r="CI92" s="235"/>
      <c r="CJ92" s="235"/>
      <c r="CK92" s="235"/>
      <c r="CL92" s="235"/>
      <c r="CM92" s="235"/>
      <c r="CN92" s="235"/>
      <c r="CO92" s="235"/>
      <c r="CP92" s="235"/>
      <c r="CQ92" s="235"/>
      <c r="CR92" s="235"/>
      <c r="CS92" s="235"/>
      <c r="CT92" s="235"/>
      <c r="CU92" s="235"/>
      <c r="CV92" s="235"/>
      <c r="CW92" s="235"/>
      <c r="CX92" s="235"/>
      <c r="CY92" s="235"/>
      <c r="CZ92" s="235"/>
      <c r="DA92" s="235"/>
      <c r="DB92" s="235"/>
      <c r="DC92" s="235"/>
      <c r="DD92" s="235"/>
      <c r="DE92" s="235"/>
      <c r="DF92" s="235"/>
      <c r="DG92" s="235"/>
      <c r="DH92" s="235"/>
      <c r="DI92" s="235"/>
      <c r="DJ92" s="235"/>
      <c r="DK92" s="235"/>
      <c r="DL92" s="235"/>
      <c r="DM92" s="235"/>
      <c r="DN92" s="235"/>
      <c r="DO92" s="235"/>
      <c r="DP92" s="235"/>
      <c r="DQ92" s="235"/>
      <c r="DR92" s="235"/>
      <c r="DS92" s="235"/>
      <c r="DT92" s="235"/>
      <c r="DU92" s="235"/>
      <c r="DV92" s="235"/>
      <c r="DW92" s="235"/>
      <c r="DX92" s="235"/>
      <c r="DY92" s="235"/>
      <c r="DZ92" s="235"/>
      <c r="EA92" s="235"/>
      <c r="EB92" s="235"/>
      <c r="EC92" s="235"/>
      <c r="ED92" s="235"/>
      <c r="EE92" s="235"/>
      <c r="EF92" s="235"/>
      <c r="EG92" s="235"/>
      <c r="EH92" s="235"/>
      <c r="EI92" s="235"/>
      <c r="EJ92" s="235"/>
      <c r="EK92" s="235"/>
      <c r="EL92" s="235"/>
      <c r="EM92" s="235"/>
      <c r="EN92" s="235"/>
      <c r="EO92" s="235"/>
      <c r="EP92" s="235"/>
      <c r="EQ92" s="235"/>
      <c r="ER92" s="235"/>
      <c r="ES92" s="235"/>
      <c r="ET92" s="235"/>
      <c r="EU92" s="235"/>
      <c r="EV92" s="235"/>
      <c r="EW92" s="235"/>
      <c r="EX92" s="235"/>
      <c r="EY92" s="235"/>
      <c r="EZ92" s="235"/>
      <c r="FA92" s="235"/>
      <c r="FB92" s="235"/>
      <c r="FC92" s="235"/>
      <c r="FD92" s="235"/>
      <c r="FE92" s="235"/>
      <c r="FF92" s="235"/>
      <c r="FG92" s="235"/>
      <c r="FH92" s="235"/>
      <c r="FI92" s="235"/>
      <c r="FJ92" s="235"/>
      <c r="FK92" s="235"/>
      <c r="FL92" s="235"/>
      <c r="FM92" s="235"/>
      <c r="FN92" s="235"/>
      <c r="FO92" s="235"/>
      <c r="FP92" s="235"/>
      <c r="FQ92" s="235"/>
      <c r="FR92" s="235"/>
      <c r="FS92" s="235"/>
      <c r="FT92" s="235"/>
      <c r="FU92" s="235"/>
      <c r="FV92" s="235"/>
      <c r="FW92" s="235"/>
      <c r="FX92" s="235"/>
      <c r="FY92" s="235"/>
      <c r="FZ92" s="235"/>
      <c r="GA92" s="235"/>
      <c r="GB92" s="235"/>
      <c r="GC92" s="235"/>
      <c r="GD92" s="235"/>
      <c r="GE92" s="235"/>
      <c r="GF92" s="235"/>
      <c r="GG92" s="235"/>
      <c r="GH92" s="235"/>
      <c r="GI92" s="235"/>
      <c r="GJ92" s="235"/>
      <c r="GK92" s="235"/>
      <c r="GL92" s="235"/>
      <c r="GM92" s="235"/>
      <c r="GN92" s="235"/>
      <c r="GO92" s="235"/>
      <c r="GP92" s="235"/>
      <c r="GQ92" s="235"/>
      <c r="GR92" s="235"/>
      <c r="GS92" s="235"/>
      <c r="GT92" s="235"/>
      <c r="GU92" s="235"/>
      <c r="GV92" s="235"/>
      <c r="GW92" s="235"/>
      <c r="GX92" s="235"/>
      <c r="GY92" s="235"/>
      <c r="GZ92" s="235"/>
      <c r="HA92" s="235"/>
      <c r="HB92" s="235"/>
      <c r="HC92" s="235"/>
      <c r="HD92" s="235"/>
      <c r="HE92" s="235"/>
      <c r="HF92" s="235"/>
      <c r="HG92" s="235"/>
      <c r="HH92" s="235"/>
      <c r="HI92" s="235"/>
      <c r="HJ92" s="235"/>
      <c r="HK92" s="235"/>
      <c r="HL92" s="235"/>
      <c r="HM92" s="235"/>
      <c r="HN92" s="235"/>
      <c r="HO92" s="235"/>
      <c r="HP92" s="235"/>
      <c r="HQ92" s="235"/>
      <c r="HR92" s="235"/>
      <c r="HS92" s="235"/>
      <c r="HT92" s="235"/>
      <c r="HU92" s="235"/>
      <c r="HV92" s="235"/>
      <c r="HW92" s="235"/>
      <c r="HX92" s="235"/>
      <c r="HY92" s="235"/>
      <c r="HZ92" s="235"/>
      <c r="IA92" s="235"/>
      <c r="IB92" s="235"/>
      <c r="IC92" s="235"/>
      <c r="ID92" s="235"/>
      <c r="IE92" s="235"/>
      <c r="IF92" s="235"/>
      <c r="IG92" s="235"/>
      <c r="IH92" s="235"/>
      <c r="II92" s="235"/>
      <c r="IJ92" s="235"/>
      <c r="IK92" s="235"/>
      <c r="IL92" s="235"/>
      <c r="IM92" s="235"/>
      <c r="IN92" s="235"/>
      <c r="IO92" s="235"/>
      <c r="IP92" s="235"/>
      <c r="IQ92" s="235"/>
      <c r="IR92" s="235"/>
      <c r="IS92" s="235"/>
      <c r="IT92" s="235"/>
      <c r="IU92" s="235"/>
      <c r="IV92" s="739"/>
    </row>
    <row r="93" spans="1:256" ht="13.8" thickBot="1"/>
    <row r="94" spans="1:256" ht="12.75" customHeight="1">
      <c r="B94" s="803" t="s">
        <v>4453</v>
      </c>
    </row>
    <row r="95" spans="1:256" ht="13.5" customHeight="1" thickBot="1">
      <c r="B95" s="804"/>
    </row>
  </sheetData>
  <mergeCells count="391">
    <mergeCell ref="N7:O7"/>
    <mergeCell ref="AI2:AJ2"/>
    <mergeCell ref="AI3:AJ4"/>
    <mergeCell ref="B94:B95"/>
    <mergeCell ref="AD6:AE6"/>
    <mergeCell ref="AD7:AE7"/>
    <mergeCell ref="AF6:AG6"/>
    <mergeCell ref="AF7:AG7"/>
    <mergeCell ref="U6:V6"/>
    <mergeCell ref="U7:V7"/>
    <mergeCell ref="W6:X6"/>
    <mergeCell ref="K73:L73"/>
    <mergeCell ref="K74:L74"/>
    <mergeCell ref="K75:L75"/>
    <mergeCell ref="AF77:AG77"/>
    <mergeCell ref="AF78:AG78"/>
    <mergeCell ref="AF79:AG79"/>
    <mergeCell ref="AD77:AE77"/>
    <mergeCell ref="N73:O73"/>
    <mergeCell ref="N74:O74"/>
    <mergeCell ref="N75:O75"/>
    <mergeCell ref="Q73:R73"/>
    <mergeCell ref="Q74:R74"/>
    <mergeCell ref="Q75:R75"/>
    <mergeCell ref="D73:E73"/>
    <mergeCell ref="D74:E74"/>
    <mergeCell ref="D75:E75"/>
    <mergeCell ref="F73:G73"/>
    <mergeCell ref="F74:G74"/>
    <mergeCell ref="F75:G75"/>
    <mergeCell ref="H73:I73"/>
    <mergeCell ref="H74:I74"/>
    <mergeCell ref="H75:I75"/>
    <mergeCell ref="H71:I71"/>
    <mergeCell ref="H53:I53"/>
    <mergeCell ref="H54:I54"/>
    <mergeCell ref="H60:I60"/>
    <mergeCell ref="H61:I61"/>
    <mergeCell ref="Q71:R71"/>
    <mergeCell ref="W71:X71"/>
    <mergeCell ref="AD71:AE71"/>
    <mergeCell ref="F55:G55"/>
    <mergeCell ref="F56:G56"/>
    <mergeCell ref="F57:G57"/>
    <mergeCell ref="H55:I55"/>
    <mergeCell ref="H56:I56"/>
    <mergeCell ref="H57:I57"/>
    <mergeCell ref="H59:I59"/>
    <mergeCell ref="K53:L53"/>
    <mergeCell ref="K54:L54"/>
    <mergeCell ref="K55:L55"/>
    <mergeCell ref="K56:L56"/>
    <mergeCell ref="K57:L57"/>
    <mergeCell ref="K59:L59"/>
    <mergeCell ref="K60:L60"/>
    <mergeCell ref="H67:I67"/>
    <mergeCell ref="H68:I68"/>
    <mergeCell ref="D66:E66"/>
    <mergeCell ref="D67:E67"/>
    <mergeCell ref="D68:E68"/>
    <mergeCell ref="D62:E62"/>
    <mergeCell ref="D69:E69"/>
    <mergeCell ref="F53:G53"/>
    <mergeCell ref="F54:G54"/>
    <mergeCell ref="D71:E71"/>
    <mergeCell ref="F71:G71"/>
    <mergeCell ref="D54:E54"/>
    <mergeCell ref="D55:E55"/>
    <mergeCell ref="D56:E56"/>
    <mergeCell ref="D57:E57"/>
    <mergeCell ref="D59:E59"/>
    <mergeCell ref="D60:E60"/>
    <mergeCell ref="D61:E61"/>
    <mergeCell ref="D63:E63"/>
    <mergeCell ref="D65:E65"/>
    <mergeCell ref="F67:G67"/>
    <mergeCell ref="F68:G68"/>
    <mergeCell ref="F69:G69"/>
    <mergeCell ref="A2:AG2"/>
    <mergeCell ref="A3:AG3"/>
    <mergeCell ref="A4:AG4"/>
    <mergeCell ref="A5:AG5"/>
    <mergeCell ref="H9:I9"/>
    <mergeCell ref="Q9:R9"/>
    <mergeCell ref="U9:V9"/>
    <mergeCell ref="F9:G9"/>
    <mergeCell ref="K9:L9"/>
    <mergeCell ref="N9:O9"/>
    <mergeCell ref="D6:E6"/>
    <mergeCell ref="F6:G6"/>
    <mergeCell ref="D7:E7"/>
    <mergeCell ref="F7:G7"/>
    <mergeCell ref="H6:I6"/>
    <mergeCell ref="H7:I7"/>
    <mergeCell ref="W7:X7"/>
    <mergeCell ref="Y6:Z6"/>
    <mergeCell ref="Y7:Z7"/>
    <mergeCell ref="K6:L6"/>
    <mergeCell ref="K7:L7"/>
    <mergeCell ref="Q6:R6"/>
    <mergeCell ref="Q7:R7"/>
    <mergeCell ref="N6:O6"/>
    <mergeCell ref="N66:O66"/>
    <mergeCell ref="N67:O67"/>
    <mergeCell ref="H69:I69"/>
    <mergeCell ref="F59:G59"/>
    <mergeCell ref="F60:G60"/>
    <mergeCell ref="F61:G61"/>
    <mergeCell ref="F62:G62"/>
    <mergeCell ref="F63:G63"/>
    <mergeCell ref="F65:G65"/>
    <mergeCell ref="F66:G66"/>
    <mergeCell ref="H62:I62"/>
    <mergeCell ref="H63:I63"/>
    <mergeCell ref="H65:I65"/>
    <mergeCell ref="H66:I66"/>
    <mergeCell ref="Q59:R59"/>
    <mergeCell ref="Q60:R60"/>
    <mergeCell ref="Q61:R61"/>
    <mergeCell ref="N61:O61"/>
    <mergeCell ref="N60:O60"/>
    <mergeCell ref="K67:L67"/>
    <mergeCell ref="K68:L68"/>
    <mergeCell ref="K69:L69"/>
    <mergeCell ref="N53:O53"/>
    <mergeCell ref="N54:O54"/>
    <mergeCell ref="N55:O55"/>
    <mergeCell ref="N56:O56"/>
    <mergeCell ref="N57:O57"/>
    <mergeCell ref="N59:O59"/>
    <mergeCell ref="K61:L61"/>
    <mergeCell ref="K62:L62"/>
    <mergeCell ref="K63:L63"/>
    <mergeCell ref="K65:L65"/>
    <mergeCell ref="K66:L66"/>
    <mergeCell ref="N68:O68"/>
    <mergeCell ref="N69:O69"/>
    <mergeCell ref="N62:O62"/>
    <mergeCell ref="N63:O63"/>
    <mergeCell ref="N65:O65"/>
    <mergeCell ref="U67:V67"/>
    <mergeCell ref="U68:V68"/>
    <mergeCell ref="U69:V69"/>
    <mergeCell ref="Q69:R69"/>
    <mergeCell ref="U53:V53"/>
    <mergeCell ref="U54:V54"/>
    <mergeCell ref="U55:V55"/>
    <mergeCell ref="U56:V56"/>
    <mergeCell ref="U57:V57"/>
    <mergeCell ref="U59:V59"/>
    <mergeCell ref="U60:V60"/>
    <mergeCell ref="U61:V61"/>
    <mergeCell ref="U62:V62"/>
    <mergeCell ref="Q62:R62"/>
    <mergeCell ref="Q63:R63"/>
    <mergeCell ref="Q65:R65"/>
    <mergeCell ref="Q66:R66"/>
    <mergeCell ref="Q67:R67"/>
    <mergeCell ref="Q68:R68"/>
    <mergeCell ref="Q53:R53"/>
    <mergeCell ref="Q54:R54"/>
    <mergeCell ref="Q55:R55"/>
    <mergeCell ref="Q56:R56"/>
    <mergeCell ref="Q57:R57"/>
    <mergeCell ref="AF75:AG75"/>
    <mergeCell ref="AF74:AG74"/>
    <mergeCell ref="AF73:AG73"/>
    <mergeCell ref="W61:X61"/>
    <mergeCell ref="W62:X62"/>
    <mergeCell ref="W63:X63"/>
    <mergeCell ref="W65:X65"/>
    <mergeCell ref="W66:X66"/>
    <mergeCell ref="W53:X53"/>
    <mergeCell ref="W54:X54"/>
    <mergeCell ref="W55:X55"/>
    <mergeCell ref="W56:X56"/>
    <mergeCell ref="W57:X57"/>
    <mergeCell ref="W59:X59"/>
    <mergeCell ref="AF67:AG67"/>
    <mergeCell ref="Y63:Z63"/>
    <mergeCell ref="Y62:Z62"/>
    <mergeCell ref="AD62:AE62"/>
    <mergeCell ref="AD63:AE63"/>
    <mergeCell ref="AD66:AE66"/>
    <mergeCell ref="AD67:AE67"/>
    <mergeCell ref="Y67:Z67"/>
    <mergeCell ref="Y68:Z68"/>
    <mergeCell ref="Y65:Z65"/>
    <mergeCell ref="D78:E78"/>
    <mergeCell ref="K77:L77"/>
    <mergeCell ref="K78:L78"/>
    <mergeCell ref="K79:L79"/>
    <mergeCell ref="W77:X77"/>
    <mergeCell ref="W78:X78"/>
    <mergeCell ref="W79:X79"/>
    <mergeCell ref="U77:V77"/>
    <mergeCell ref="U78:V78"/>
    <mergeCell ref="U79:V79"/>
    <mergeCell ref="N77:O77"/>
    <mergeCell ref="AD78:AE78"/>
    <mergeCell ref="AD79:AE79"/>
    <mergeCell ref="Y78:Z78"/>
    <mergeCell ref="Y79:Z79"/>
    <mergeCell ref="AD86:AE86"/>
    <mergeCell ref="H86:I86"/>
    <mergeCell ref="K84:L84"/>
    <mergeCell ref="K85:L85"/>
    <mergeCell ref="K86:L86"/>
    <mergeCell ref="N84:O84"/>
    <mergeCell ref="N85:O85"/>
    <mergeCell ref="N86:O86"/>
    <mergeCell ref="Q86:R86"/>
    <mergeCell ref="U84:V84"/>
    <mergeCell ref="U85:V85"/>
    <mergeCell ref="U86:V86"/>
    <mergeCell ref="N81:O81"/>
    <mergeCell ref="Q81:R81"/>
    <mergeCell ref="U81:V81"/>
    <mergeCell ref="W81:X81"/>
    <mergeCell ref="AD84:AE84"/>
    <mergeCell ref="AD85:AE85"/>
    <mergeCell ref="N79:O79"/>
    <mergeCell ref="N78:O78"/>
    <mergeCell ref="AD82:AE82"/>
    <mergeCell ref="AF82:AG82"/>
    <mergeCell ref="D84:E84"/>
    <mergeCell ref="D85:E85"/>
    <mergeCell ref="D86:E86"/>
    <mergeCell ref="F84:G84"/>
    <mergeCell ref="F85:G85"/>
    <mergeCell ref="F86:G86"/>
    <mergeCell ref="H84:I84"/>
    <mergeCell ref="H85:I85"/>
    <mergeCell ref="K82:L82"/>
    <mergeCell ref="N82:O82"/>
    <mergeCell ref="Q82:R82"/>
    <mergeCell ref="U82:V82"/>
    <mergeCell ref="W82:X82"/>
    <mergeCell ref="Y82:Z82"/>
    <mergeCell ref="AF84:AG84"/>
    <mergeCell ref="AF85:AG85"/>
    <mergeCell ref="AF86:AG86"/>
    <mergeCell ref="Y84:Z84"/>
    <mergeCell ref="Y85:Z85"/>
    <mergeCell ref="D82:E82"/>
    <mergeCell ref="F82:G82"/>
    <mergeCell ref="H82:I82"/>
    <mergeCell ref="AD88:AE88"/>
    <mergeCell ref="AF88:AG88"/>
    <mergeCell ref="AF89:AG89"/>
    <mergeCell ref="AF90:AG90"/>
    <mergeCell ref="AD89:AE89"/>
    <mergeCell ref="AD90:AE90"/>
    <mergeCell ref="Y89:Z89"/>
    <mergeCell ref="Y90:Z90"/>
    <mergeCell ref="D92:E92"/>
    <mergeCell ref="F92:G92"/>
    <mergeCell ref="H92:I92"/>
    <mergeCell ref="K92:L92"/>
    <mergeCell ref="N92:O92"/>
    <mergeCell ref="W90:X90"/>
    <mergeCell ref="U89:V89"/>
    <mergeCell ref="U90:V90"/>
    <mergeCell ref="D89:E89"/>
    <mergeCell ref="D90:E90"/>
    <mergeCell ref="F89:G89"/>
    <mergeCell ref="F90:G90"/>
    <mergeCell ref="H89:I89"/>
    <mergeCell ref="H90:I90"/>
    <mergeCell ref="K89:L89"/>
    <mergeCell ref="Q92:R92"/>
    <mergeCell ref="Y92:Z92"/>
    <mergeCell ref="AD92:AE92"/>
    <mergeCell ref="AF92:AG92"/>
    <mergeCell ref="K90:L90"/>
    <mergeCell ref="N90:O90"/>
    <mergeCell ref="N89:O89"/>
    <mergeCell ref="Q89:R89"/>
    <mergeCell ref="Q90:R90"/>
    <mergeCell ref="W89:X89"/>
    <mergeCell ref="U92:V92"/>
    <mergeCell ref="W92:X92"/>
    <mergeCell ref="U74:V74"/>
    <mergeCell ref="Y74:Z74"/>
    <mergeCell ref="W74:X74"/>
    <mergeCell ref="W75:X75"/>
    <mergeCell ref="U75:V75"/>
    <mergeCell ref="Q84:R84"/>
    <mergeCell ref="Q85:R85"/>
    <mergeCell ref="W88:X88"/>
    <mergeCell ref="D88:E88"/>
    <mergeCell ref="F88:G88"/>
    <mergeCell ref="H88:I88"/>
    <mergeCell ref="K88:L88"/>
    <mergeCell ref="Y88:Z88"/>
    <mergeCell ref="Q88:R88"/>
    <mergeCell ref="U88:V88"/>
    <mergeCell ref="N88:O88"/>
    <mergeCell ref="D77:E77"/>
    <mergeCell ref="H79:I79"/>
    <mergeCell ref="H78:I78"/>
    <mergeCell ref="H77:I77"/>
    <mergeCell ref="F77:G77"/>
    <mergeCell ref="F78:G78"/>
    <mergeCell ref="F79:G79"/>
    <mergeCell ref="D79:E79"/>
    <mergeCell ref="W68:X68"/>
    <mergeCell ref="W69:X69"/>
    <mergeCell ref="Y53:Z53"/>
    <mergeCell ref="W84:X84"/>
    <mergeCell ref="W85:X85"/>
    <mergeCell ref="W86:X86"/>
    <mergeCell ref="Y86:Z86"/>
    <mergeCell ref="Y66:Z66"/>
    <mergeCell ref="Y57:Z57"/>
    <mergeCell ref="W60:X60"/>
    <mergeCell ref="Y69:Z69"/>
    <mergeCell ref="Y75:Z75"/>
    <mergeCell ref="Y77:Z77"/>
    <mergeCell ref="AF65:AG65"/>
    <mergeCell ref="AF63:AG63"/>
    <mergeCell ref="AF66:AG66"/>
    <mergeCell ref="AD74:AE74"/>
    <mergeCell ref="AD75:AE75"/>
    <mergeCell ref="D10:E10"/>
    <mergeCell ref="U73:V73"/>
    <mergeCell ref="D53:E53"/>
    <mergeCell ref="U63:V63"/>
    <mergeCell ref="U65:V65"/>
    <mergeCell ref="U66:V66"/>
    <mergeCell ref="Y73:Z73"/>
    <mergeCell ref="W73:X73"/>
    <mergeCell ref="U71:V71"/>
    <mergeCell ref="Y71:Z71"/>
    <mergeCell ref="Y10:Z10"/>
    <mergeCell ref="K10:L10"/>
    <mergeCell ref="N10:O10"/>
    <mergeCell ref="H10:I10"/>
    <mergeCell ref="Q10:R10"/>
    <mergeCell ref="Y59:Z59"/>
    <mergeCell ref="Y60:Z60"/>
    <mergeCell ref="Y61:Z61"/>
    <mergeCell ref="W67:X67"/>
    <mergeCell ref="D1:E1"/>
    <mergeCell ref="A6:B8"/>
    <mergeCell ref="Y81:Z81"/>
    <mergeCell ref="AF71:AG71"/>
    <mergeCell ref="AD73:AE73"/>
    <mergeCell ref="AF54:AG54"/>
    <mergeCell ref="AF55:AG55"/>
    <mergeCell ref="AF56:AG56"/>
    <mergeCell ref="AF57:AG57"/>
    <mergeCell ref="AD53:AE53"/>
    <mergeCell ref="AD54:AE54"/>
    <mergeCell ref="AD55:AE55"/>
    <mergeCell ref="AD56:AE56"/>
    <mergeCell ref="AD57:AE57"/>
    <mergeCell ref="AF60:AG60"/>
    <mergeCell ref="AF59:AG59"/>
    <mergeCell ref="AF69:AG69"/>
    <mergeCell ref="AF61:AG61"/>
    <mergeCell ref="AD61:AE61"/>
    <mergeCell ref="AD65:AE65"/>
    <mergeCell ref="AF53:AG53"/>
    <mergeCell ref="AD81:AE81"/>
    <mergeCell ref="AF81:AG81"/>
    <mergeCell ref="D9:E9"/>
    <mergeCell ref="F10:G10"/>
    <mergeCell ref="D81:E81"/>
    <mergeCell ref="F81:G81"/>
    <mergeCell ref="H81:I81"/>
    <mergeCell ref="K81:L81"/>
    <mergeCell ref="AD10:AE10"/>
    <mergeCell ref="AF10:AG10"/>
    <mergeCell ref="W9:X9"/>
    <mergeCell ref="Y9:Z9"/>
    <mergeCell ref="AD9:AE9"/>
    <mergeCell ref="AF9:AG9"/>
    <mergeCell ref="K71:L71"/>
    <mergeCell ref="N71:O71"/>
    <mergeCell ref="AF68:AG68"/>
    <mergeCell ref="AD68:AE68"/>
    <mergeCell ref="AD69:AE69"/>
    <mergeCell ref="U10:V10"/>
    <mergeCell ref="W10:X10"/>
    <mergeCell ref="Y54:Z54"/>
    <mergeCell ref="Y55:Z55"/>
    <mergeCell ref="Y56:Z56"/>
    <mergeCell ref="AD59:AE59"/>
    <mergeCell ref="AD60:AE60"/>
    <mergeCell ref="AF62:AG62"/>
  </mergeCells>
  <conditionalFormatting sqref="AI9">
    <cfRule type="containsText" dxfId="96" priority="1" stopIfTrue="1" operator="containsText" text="NEW">
      <formula>NOT(ISERROR(SEARCH("NEW",AI9)))</formula>
    </cfRule>
    <cfRule type="containsText" dxfId="95" priority="2" stopIfTrue="1" operator="containsText" text="DISCONTINUED">
      <formula>NOT(ISERROR(SEARCH("DISCONTINUED",AI9)))</formula>
    </cfRule>
    <cfRule type="containsText" dxfId="94" priority="3" stopIfTrue="1" operator="containsText" text="NO CHANGE">
      <formula>NOT(ISERROR(SEARCH("NO CHANGE",AI9)))</formula>
    </cfRule>
  </conditionalFormatting>
  <hyperlinks>
    <hyperlink ref="B94" location="'Table of Contents'!A1" display="Return to Table of Contents" xr:uid="{3015CD7C-E221-41B3-B35C-4B8CB13942D4}"/>
    <hyperlink ref="AI3" location="'Table of Contents'!A1" display="Return to Table of Contents" xr:uid="{80038DE6-0C09-4BBD-B546-EFBF83554163}"/>
  </hyperlinks>
  <printOptions horizontalCentered="1"/>
  <pageMargins left="0.25" right="0.25" top="0.5" bottom="0.25" header="0" footer="0"/>
  <pageSetup scale="35" orientation="landscape" r:id="rId1"/>
  <headerFooter>
    <oddHeader xml:space="preserve">&amp;C&amp;"Calibri,Bold"&amp;20Service and Supplies Pricing Worksheet&amp;14
Group A </oddHeader>
  </headerFooter>
  <rowBreaks count="1" manualBreakCount="1">
    <brk id="78" max="28"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355AC5-6B5D-428F-81D0-B931DF7F5CB1}">
  <sheetPr>
    <tabColor theme="1" tint="0.34998626667073579"/>
  </sheetPr>
  <dimension ref="A1:AL92"/>
  <sheetViews>
    <sheetView showGridLines="0" zoomScale="80" zoomScaleNormal="80" workbookViewId="0">
      <selection activeCell="AK19" sqref="AK19"/>
    </sheetView>
  </sheetViews>
  <sheetFormatPr defaultColWidth="8.88671875" defaultRowHeight="14.4"/>
  <cols>
    <col min="1" max="1" width="19.88671875" style="48" customWidth="1"/>
    <col min="2" max="2" width="54" style="48" customWidth="1"/>
    <col min="3" max="35" width="18.6640625" style="48" customWidth="1"/>
    <col min="36" max="36" width="8.88671875" style="48"/>
    <col min="37" max="38" width="11.88671875" style="48" customWidth="1"/>
    <col min="39" max="16384" width="8.88671875" style="48"/>
  </cols>
  <sheetData>
    <row r="1" spans="1:38" ht="21.6" thickBot="1">
      <c r="A1" s="45" t="s">
        <v>119</v>
      </c>
      <c r="B1" s="805" t="s">
        <v>803</v>
      </c>
      <c r="C1" s="805"/>
      <c r="D1" s="805"/>
      <c r="E1" s="805"/>
      <c r="F1" s="805"/>
      <c r="G1" s="805"/>
      <c r="H1" s="805"/>
      <c r="I1" s="805"/>
      <c r="J1" s="805"/>
      <c r="K1" s="805"/>
      <c r="L1" s="805"/>
      <c r="M1" s="805"/>
      <c r="N1" s="805"/>
      <c r="O1" s="806"/>
      <c r="P1" s="441"/>
      <c r="Q1" s="441"/>
      <c r="R1" s="441"/>
      <c r="S1" s="441"/>
      <c r="T1" s="441"/>
      <c r="U1" s="441"/>
      <c r="V1" s="441"/>
      <c r="W1" s="441"/>
      <c r="X1" s="441"/>
      <c r="Y1" s="441"/>
      <c r="Z1" s="441"/>
      <c r="AA1" s="441"/>
      <c r="AB1" s="441"/>
      <c r="AC1" s="441"/>
      <c r="AD1" s="441"/>
      <c r="AE1" s="441"/>
      <c r="AF1" s="441"/>
      <c r="AG1" s="442"/>
      <c r="AH1" s="441"/>
      <c r="AI1" s="442"/>
    </row>
    <row r="2" spans="1:38" ht="25.2" customHeight="1" thickBot="1">
      <c r="A2" s="807" t="s">
        <v>2834</v>
      </c>
      <c r="B2" s="808"/>
      <c r="C2" s="808"/>
      <c r="D2" s="808"/>
      <c r="E2" s="808"/>
      <c r="F2" s="808"/>
      <c r="G2" s="808"/>
      <c r="H2" s="808"/>
      <c r="I2" s="808"/>
      <c r="J2" s="808"/>
      <c r="K2" s="808"/>
      <c r="L2" s="808"/>
      <c r="M2" s="808"/>
      <c r="N2" s="808"/>
      <c r="O2" s="808"/>
      <c r="P2" s="808"/>
      <c r="Q2" s="808"/>
      <c r="R2" s="808"/>
      <c r="S2" s="808"/>
      <c r="T2" s="808"/>
      <c r="U2" s="808"/>
      <c r="V2" s="808"/>
      <c r="W2" s="808"/>
      <c r="X2" s="808"/>
      <c r="Y2" s="808"/>
      <c r="Z2" s="808"/>
      <c r="AA2" s="808"/>
      <c r="AB2" s="808"/>
      <c r="AC2" s="808"/>
      <c r="AD2" s="808"/>
      <c r="AE2" s="808"/>
      <c r="AF2" s="808"/>
      <c r="AG2" s="808"/>
      <c r="AH2" s="808"/>
      <c r="AI2" s="809"/>
      <c r="AK2" s="865" t="s">
        <v>4454</v>
      </c>
      <c r="AL2" s="866"/>
    </row>
    <row r="3" spans="1:38" ht="25.2" customHeight="1">
      <c r="A3" s="810" t="s">
        <v>2835</v>
      </c>
      <c r="B3" s="811"/>
      <c r="C3" s="811"/>
      <c r="D3" s="811"/>
      <c r="E3" s="811"/>
      <c r="F3" s="811"/>
      <c r="G3" s="811"/>
      <c r="H3" s="811"/>
      <c r="I3" s="811"/>
      <c r="J3" s="811"/>
      <c r="K3" s="811"/>
      <c r="L3" s="811"/>
      <c r="M3" s="811"/>
      <c r="N3" s="811"/>
      <c r="O3" s="811"/>
      <c r="P3" s="811"/>
      <c r="Q3" s="811"/>
      <c r="R3" s="811"/>
      <c r="S3" s="811"/>
      <c r="T3" s="811"/>
      <c r="U3" s="811"/>
      <c r="V3" s="811"/>
      <c r="W3" s="811"/>
      <c r="X3" s="811"/>
      <c r="Y3" s="811"/>
      <c r="Z3" s="811"/>
      <c r="AA3" s="811"/>
      <c r="AB3" s="811"/>
      <c r="AC3" s="811"/>
      <c r="AD3" s="811"/>
      <c r="AE3" s="811"/>
      <c r="AF3" s="811"/>
      <c r="AG3" s="811"/>
      <c r="AH3" s="811"/>
      <c r="AI3" s="812"/>
      <c r="AK3" s="769" t="s">
        <v>4453</v>
      </c>
      <c r="AL3" s="770"/>
    </row>
    <row r="4" spans="1:38" ht="25.2" customHeight="1" thickBot="1">
      <c r="A4" s="810" t="s">
        <v>120</v>
      </c>
      <c r="B4" s="811"/>
      <c r="C4" s="811"/>
      <c r="D4" s="811"/>
      <c r="E4" s="811"/>
      <c r="F4" s="811"/>
      <c r="G4" s="811"/>
      <c r="H4" s="811"/>
      <c r="I4" s="811"/>
      <c r="J4" s="811"/>
      <c r="K4" s="811"/>
      <c r="L4" s="811"/>
      <c r="M4" s="811"/>
      <c r="N4" s="811"/>
      <c r="O4" s="811"/>
      <c r="P4" s="811"/>
      <c r="Q4" s="811"/>
      <c r="R4" s="811"/>
      <c r="S4" s="811"/>
      <c r="T4" s="811"/>
      <c r="U4" s="811"/>
      <c r="V4" s="811"/>
      <c r="W4" s="811"/>
      <c r="X4" s="811"/>
      <c r="Y4" s="811"/>
      <c r="Z4" s="811"/>
      <c r="AA4" s="811"/>
      <c r="AB4" s="811"/>
      <c r="AC4" s="811"/>
      <c r="AD4" s="811"/>
      <c r="AE4" s="811"/>
      <c r="AF4" s="811"/>
      <c r="AG4" s="811"/>
      <c r="AH4" s="811"/>
      <c r="AI4" s="812"/>
      <c r="AK4" s="773"/>
      <c r="AL4" s="774"/>
    </row>
    <row r="5" spans="1:38" ht="25.2" customHeight="1">
      <c r="A5" s="813" t="s">
        <v>121</v>
      </c>
      <c r="B5" s="814"/>
      <c r="C5" s="814"/>
      <c r="D5" s="814"/>
      <c r="E5" s="814"/>
      <c r="F5" s="814"/>
      <c r="G5" s="814"/>
      <c r="H5" s="814"/>
      <c r="I5" s="814"/>
      <c r="J5" s="814"/>
      <c r="K5" s="814"/>
      <c r="L5" s="814"/>
      <c r="M5" s="814"/>
      <c r="N5" s="814"/>
      <c r="O5" s="814"/>
      <c r="P5" s="814"/>
      <c r="Q5" s="814"/>
      <c r="R5" s="814"/>
      <c r="S5" s="814"/>
      <c r="T5" s="814"/>
      <c r="U5" s="814"/>
      <c r="V5" s="814"/>
      <c r="W5" s="814"/>
      <c r="X5" s="814"/>
      <c r="Y5" s="814"/>
      <c r="Z5" s="814"/>
      <c r="AA5" s="814"/>
      <c r="AB5" s="814"/>
      <c r="AC5" s="814"/>
      <c r="AD5" s="814"/>
      <c r="AE5" s="814"/>
      <c r="AF5" s="814"/>
      <c r="AG5" s="814"/>
      <c r="AH5" s="814"/>
      <c r="AI5" s="815"/>
      <c r="AK5" s="447"/>
      <c r="AL5" s="447"/>
    </row>
    <row r="6" spans="1:38" s="447" customFormat="1" ht="27" customHeight="1">
      <c r="A6" s="816" t="s">
        <v>122</v>
      </c>
      <c r="B6" s="817"/>
      <c r="C6" s="444" t="s">
        <v>4364</v>
      </c>
      <c r="D6" s="444" t="s">
        <v>4364</v>
      </c>
      <c r="E6" s="444" t="s">
        <v>4364</v>
      </c>
      <c r="F6" s="822" t="s">
        <v>123</v>
      </c>
      <c r="G6" s="823"/>
      <c r="H6" s="822" t="s">
        <v>123</v>
      </c>
      <c r="I6" s="823"/>
      <c r="J6" s="445" t="s">
        <v>124</v>
      </c>
      <c r="K6" s="824" t="s">
        <v>124</v>
      </c>
      <c r="L6" s="823"/>
      <c r="M6" s="57" t="s">
        <v>125</v>
      </c>
      <c r="N6" s="445" t="s">
        <v>125</v>
      </c>
      <c r="O6" s="446" t="s">
        <v>125</v>
      </c>
      <c r="P6" s="824" t="s">
        <v>125</v>
      </c>
      <c r="Q6" s="823"/>
      <c r="R6" s="824" t="s">
        <v>125</v>
      </c>
      <c r="S6" s="823"/>
      <c r="T6" s="445" t="s">
        <v>126</v>
      </c>
      <c r="U6" s="824" t="s">
        <v>126</v>
      </c>
      <c r="V6" s="823"/>
      <c r="W6" s="824" t="s">
        <v>126</v>
      </c>
      <c r="X6" s="823"/>
      <c r="Y6" s="445" t="s">
        <v>127</v>
      </c>
      <c r="Z6" s="824" t="s">
        <v>127</v>
      </c>
      <c r="AA6" s="823"/>
      <c r="AB6" s="824" t="s">
        <v>127</v>
      </c>
      <c r="AC6" s="823"/>
      <c r="AD6" s="445" t="s">
        <v>128</v>
      </c>
      <c r="AE6" s="445" t="s">
        <v>128</v>
      </c>
      <c r="AF6" s="824" t="s">
        <v>128</v>
      </c>
      <c r="AG6" s="823"/>
      <c r="AH6" s="824" t="s">
        <v>128</v>
      </c>
      <c r="AI6" s="823"/>
      <c r="AK6" s="616" t="s">
        <v>4669</v>
      </c>
    </row>
    <row r="7" spans="1:38" s="447" customFormat="1" ht="15" customHeight="1">
      <c r="A7" s="818"/>
      <c r="B7" s="819"/>
      <c r="C7" s="448" t="s">
        <v>129</v>
      </c>
      <c r="D7" s="448" t="s">
        <v>129</v>
      </c>
      <c r="E7" s="448" t="s">
        <v>129</v>
      </c>
      <c r="F7" s="825" t="s">
        <v>129</v>
      </c>
      <c r="G7" s="826"/>
      <c r="H7" s="825" t="s">
        <v>129</v>
      </c>
      <c r="I7" s="826"/>
      <c r="J7" s="449" t="s">
        <v>130</v>
      </c>
      <c r="K7" s="827" t="s">
        <v>131</v>
      </c>
      <c r="L7" s="826"/>
      <c r="M7" s="58" t="s">
        <v>132</v>
      </c>
      <c r="N7" s="449" t="s">
        <v>132</v>
      </c>
      <c r="O7" s="450" t="s">
        <v>132</v>
      </c>
      <c r="P7" s="827" t="s">
        <v>132</v>
      </c>
      <c r="Q7" s="826"/>
      <c r="R7" s="827" t="s">
        <v>132</v>
      </c>
      <c r="S7" s="826"/>
      <c r="T7" s="449" t="s">
        <v>133</v>
      </c>
      <c r="U7" s="827" t="s">
        <v>133</v>
      </c>
      <c r="V7" s="826"/>
      <c r="W7" s="827" t="s">
        <v>133</v>
      </c>
      <c r="X7" s="826"/>
      <c r="Y7" s="449" t="s">
        <v>134</v>
      </c>
      <c r="Z7" s="827" t="s">
        <v>134</v>
      </c>
      <c r="AA7" s="826"/>
      <c r="AB7" s="827" t="s">
        <v>134</v>
      </c>
      <c r="AC7" s="826"/>
      <c r="AD7" s="449" t="s">
        <v>135</v>
      </c>
      <c r="AE7" s="449" t="s">
        <v>135</v>
      </c>
      <c r="AF7" s="827" t="s">
        <v>135</v>
      </c>
      <c r="AG7" s="826"/>
      <c r="AH7" s="827" t="s">
        <v>135</v>
      </c>
      <c r="AI7" s="826"/>
      <c r="AK7" s="617" t="s">
        <v>4670</v>
      </c>
    </row>
    <row r="8" spans="1:38" s="447" customFormat="1" ht="15" customHeight="1">
      <c r="A8" s="820"/>
      <c r="B8" s="821"/>
      <c r="C8" s="439" t="s">
        <v>136</v>
      </c>
      <c r="D8" s="439" t="s">
        <v>136</v>
      </c>
      <c r="E8" s="439" t="s">
        <v>136</v>
      </c>
      <c r="F8" s="49" t="s">
        <v>137</v>
      </c>
      <c r="G8" s="49" t="s">
        <v>136</v>
      </c>
      <c r="H8" s="49" t="s">
        <v>137</v>
      </c>
      <c r="I8" s="49" t="s">
        <v>136</v>
      </c>
      <c r="J8" s="49" t="s">
        <v>136</v>
      </c>
      <c r="K8" s="49" t="s">
        <v>137</v>
      </c>
      <c r="L8" s="49" t="s">
        <v>136</v>
      </c>
      <c r="M8" s="59" t="s">
        <v>136</v>
      </c>
      <c r="N8" s="49" t="s">
        <v>136</v>
      </c>
      <c r="O8" s="49" t="s">
        <v>136</v>
      </c>
      <c r="P8" s="49" t="s">
        <v>137</v>
      </c>
      <c r="Q8" s="49" t="s">
        <v>136</v>
      </c>
      <c r="R8" s="49" t="s">
        <v>137</v>
      </c>
      <c r="S8" s="49" t="s">
        <v>136</v>
      </c>
      <c r="T8" s="49" t="s">
        <v>136</v>
      </c>
      <c r="U8" s="49" t="s">
        <v>137</v>
      </c>
      <c r="V8" s="49" t="s">
        <v>136</v>
      </c>
      <c r="W8" s="49" t="s">
        <v>137</v>
      </c>
      <c r="X8" s="49" t="s">
        <v>136</v>
      </c>
      <c r="Y8" s="49" t="s">
        <v>136</v>
      </c>
      <c r="Z8" s="49" t="s">
        <v>137</v>
      </c>
      <c r="AA8" s="49" t="s">
        <v>136</v>
      </c>
      <c r="AB8" s="49" t="s">
        <v>137</v>
      </c>
      <c r="AC8" s="49" t="s">
        <v>136</v>
      </c>
      <c r="AD8" s="49" t="s">
        <v>136</v>
      </c>
      <c r="AE8" s="49" t="s">
        <v>136</v>
      </c>
      <c r="AF8" s="49" t="s">
        <v>137</v>
      </c>
      <c r="AG8" s="49" t="s">
        <v>136</v>
      </c>
      <c r="AH8" s="49" t="s">
        <v>137</v>
      </c>
      <c r="AI8" s="49" t="s">
        <v>136</v>
      </c>
      <c r="AK8" s="48"/>
      <c r="AL8" s="48"/>
    </row>
    <row r="9" spans="1:38">
      <c r="A9" s="828" t="s">
        <v>138</v>
      </c>
      <c r="B9" s="829"/>
      <c r="C9" s="451" t="s">
        <v>139</v>
      </c>
      <c r="D9" s="451" t="s">
        <v>139</v>
      </c>
      <c r="E9" s="451" t="s">
        <v>139</v>
      </c>
      <c r="F9" s="830" t="s">
        <v>139</v>
      </c>
      <c r="G9" s="831"/>
      <c r="H9" s="830" t="s">
        <v>139</v>
      </c>
      <c r="I9" s="831"/>
      <c r="J9" s="451" t="s">
        <v>139</v>
      </c>
      <c r="K9" s="830" t="s">
        <v>139</v>
      </c>
      <c r="L9" s="831"/>
      <c r="M9" s="305" t="s">
        <v>139</v>
      </c>
      <c r="N9" s="451" t="s">
        <v>139</v>
      </c>
      <c r="O9" s="451" t="s">
        <v>139</v>
      </c>
      <c r="P9" s="830" t="s">
        <v>139</v>
      </c>
      <c r="Q9" s="831"/>
      <c r="R9" s="830" t="s">
        <v>139</v>
      </c>
      <c r="S9" s="831"/>
      <c r="T9" s="451" t="s">
        <v>139</v>
      </c>
      <c r="U9" s="830" t="s">
        <v>139</v>
      </c>
      <c r="V9" s="831"/>
      <c r="W9" s="830" t="s">
        <v>139</v>
      </c>
      <c r="X9" s="831"/>
      <c r="Y9" s="451" t="s">
        <v>139</v>
      </c>
      <c r="Z9" s="830" t="s">
        <v>139</v>
      </c>
      <c r="AA9" s="831"/>
      <c r="AB9" s="830" t="s">
        <v>139</v>
      </c>
      <c r="AC9" s="831"/>
      <c r="AD9" s="451" t="s">
        <v>139</v>
      </c>
      <c r="AE9" s="451" t="s">
        <v>139</v>
      </c>
      <c r="AF9" s="830" t="s">
        <v>139</v>
      </c>
      <c r="AG9" s="831"/>
      <c r="AH9" s="830" t="s">
        <v>139</v>
      </c>
      <c r="AI9" s="831"/>
      <c r="AK9" s="48" t="s">
        <v>4671</v>
      </c>
    </row>
    <row r="10" spans="1:38">
      <c r="A10" s="828" t="s">
        <v>1</v>
      </c>
      <c r="B10" s="829"/>
      <c r="C10" s="451" t="s">
        <v>4365</v>
      </c>
      <c r="D10" s="451" t="s">
        <v>4366</v>
      </c>
      <c r="E10" s="451" t="s">
        <v>4367</v>
      </c>
      <c r="F10" s="830" t="s">
        <v>4368</v>
      </c>
      <c r="G10" s="831"/>
      <c r="H10" s="830" t="s">
        <v>4369</v>
      </c>
      <c r="I10" s="831"/>
      <c r="J10" s="451" t="s">
        <v>4370</v>
      </c>
      <c r="K10" s="830" t="s">
        <v>4371</v>
      </c>
      <c r="L10" s="831"/>
      <c r="M10" s="305" t="s">
        <v>2844</v>
      </c>
      <c r="N10" s="451" t="s">
        <v>4372</v>
      </c>
      <c r="O10" s="451" t="s">
        <v>4373</v>
      </c>
      <c r="P10" s="830" t="s">
        <v>4374</v>
      </c>
      <c r="Q10" s="831"/>
      <c r="R10" s="830" t="s">
        <v>4375</v>
      </c>
      <c r="S10" s="831"/>
      <c r="T10" s="451" t="s">
        <v>4376</v>
      </c>
      <c r="U10" s="830" t="s">
        <v>4377</v>
      </c>
      <c r="V10" s="831"/>
      <c r="W10" s="830" t="s">
        <v>4378</v>
      </c>
      <c r="X10" s="831"/>
      <c r="Y10" s="451" t="s">
        <v>4379</v>
      </c>
      <c r="Z10" s="830" t="s">
        <v>4380</v>
      </c>
      <c r="AA10" s="831"/>
      <c r="AB10" s="830" t="s">
        <v>4381</v>
      </c>
      <c r="AC10" s="831"/>
      <c r="AD10" s="451" t="s">
        <v>4382</v>
      </c>
      <c r="AE10" s="451" t="s">
        <v>4383</v>
      </c>
      <c r="AF10" s="830" t="s">
        <v>4384</v>
      </c>
      <c r="AG10" s="831"/>
      <c r="AH10" s="830" t="s">
        <v>4385</v>
      </c>
      <c r="AI10" s="831"/>
    </row>
    <row r="11" spans="1:38" ht="18" customHeight="1">
      <c r="A11" s="832" t="s">
        <v>140</v>
      </c>
      <c r="B11" s="833"/>
      <c r="C11" s="452"/>
      <c r="D11" s="452"/>
      <c r="E11" s="452"/>
      <c r="F11" s="452"/>
      <c r="G11" s="452"/>
      <c r="H11" s="452"/>
      <c r="I11" s="452"/>
      <c r="J11" s="452"/>
      <c r="K11" s="452"/>
      <c r="L11" s="452"/>
      <c r="M11" s="452"/>
      <c r="N11" s="452"/>
      <c r="O11" s="452"/>
      <c r="P11" s="452"/>
      <c r="Q11" s="452"/>
      <c r="R11" s="452"/>
      <c r="S11" s="452"/>
      <c r="T11" s="452"/>
      <c r="U11" s="452"/>
      <c r="V11" s="452"/>
      <c r="W11" s="452"/>
      <c r="X11" s="452"/>
      <c r="Y11" s="452"/>
      <c r="Z11" s="452"/>
      <c r="AA11" s="452"/>
      <c r="AB11" s="452"/>
      <c r="AC11" s="452"/>
      <c r="AD11" s="452"/>
      <c r="AE11" s="452"/>
      <c r="AF11" s="452"/>
      <c r="AG11" s="453"/>
      <c r="AH11" s="452"/>
      <c r="AI11" s="453"/>
    </row>
    <row r="12" spans="1:38">
      <c r="A12" s="834" t="s">
        <v>141</v>
      </c>
      <c r="B12" s="454" t="s">
        <v>142</v>
      </c>
      <c r="C12" s="455">
        <v>9.9000000000000008E-3</v>
      </c>
      <c r="D12" s="455">
        <v>9.1000000000000004E-3</v>
      </c>
      <c r="E12" s="455">
        <v>7.7000000000000002E-3</v>
      </c>
      <c r="F12" s="455">
        <v>4.9000000000000002E-2</v>
      </c>
      <c r="G12" s="455">
        <v>9.4999999999999998E-3</v>
      </c>
      <c r="H12" s="455">
        <v>4.3999999999999997E-2</v>
      </c>
      <c r="I12" s="455">
        <v>8.3000000000000001E-3</v>
      </c>
      <c r="J12" s="455">
        <v>7.4000000000000003E-3</v>
      </c>
      <c r="K12" s="455">
        <v>3.9E-2</v>
      </c>
      <c r="L12" s="455">
        <v>7.3000000000000001E-3</v>
      </c>
      <c r="M12" s="481">
        <v>1.7000000000000001E-2</v>
      </c>
      <c r="N12" s="455">
        <v>6.4000000000000003E-3</v>
      </c>
      <c r="O12" s="455">
        <v>6.4000000000000003E-3</v>
      </c>
      <c r="P12" s="455">
        <v>3.6999999999999998E-2</v>
      </c>
      <c r="Q12" s="455">
        <v>6.4999999999999997E-3</v>
      </c>
      <c r="R12" s="455">
        <v>3.5000000000000003E-2</v>
      </c>
      <c r="S12" s="455">
        <v>6.0000000000000001E-3</v>
      </c>
      <c r="T12" s="455">
        <v>4.8999999999999998E-3</v>
      </c>
      <c r="U12" s="455">
        <v>3.4000000000000002E-2</v>
      </c>
      <c r="V12" s="455">
        <v>5.7999999999999996E-3</v>
      </c>
      <c r="W12" s="455">
        <v>3.4000000000000002E-2</v>
      </c>
      <c r="X12" s="455">
        <v>5.7999999999999996E-3</v>
      </c>
      <c r="Y12" s="455">
        <v>4.5999999999999999E-3</v>
      </c>
      <c r="Z12" s="455">
        <v>3.2500000000000001E-2</v>
      </c>
      <c r="AA12" s="455">
        <v>5.4000000000000003E-3</v>
      </c>
      <c r="AB12" s="455">
        <v>3.2500000000000001E-2</v>
      </c>
      <c r="AC12" s="455">
        <v>5.4000000000000003E-3</v>
      </c>
      <c r="AD12" s="455">
        <v>4.1999999999999997E-3</v>
      </c>
      <c r="AE12" s="455">
        <v>3.8999999999999998E-3</v>
      </c>
      <c r="AF12" s="455">
        <v>3.15E-2</v>
      </c>
      <c r="AG12" s="455">
        <v>5.0000000000000001E-3</v>
      </c>
      <c r="AH12" s="455">
        <v>3.15E-2</v>
      </c>
      <c r="AI12" s="455">
        <v>5.0000000000000001E-3</v>
      </c>
    </row>
    <row r="13" spans="1:38">
      <c r="A13" s="835"/>
      <c r="B13" s="456" t="s">
        <v>143</v>
      </c>
      <c r="C13" s="455">
        <v>9.4000000000000004E-3</v>
      </c>
      <c r="D13" s="455">
        <v>8.6E-3</v>
      </c>
      <c r="E13" s="455">
        <v>7.3000000000000001E-3</v>
      </c>
      <c r="F13" s="455">
        <v>4.6600000000000003E-2</v>
      </c>
      <c r="G13" s="455">
        <v>8.9999999999999993E-3</v>
      </c>
      <c r="H13" s="455">
        <v>4.1799999999999997E-2</v>
      </c>
      <c r="I13" s="455">
        <v>7.9000000000000008E-3</v>
      </c>
      <c r="J13" s="455">
        <v>7.0000000000000001E-3</v>
      </c>
      <c r="K13" s="455">
        <v>3.7100000000000001E-2</v>
      </c>
      <c r="L13" s="455">
        <v>6.8999999999999999E-3</v>
      </c>
      <c r="M13" s="481" t="s">
        <v>5</v>
      </c>
      <c r="N13" s="455">
        <v>6.1000000000000004E-3</v>
      </c>
      <c r="O13" s="455">
        <v>6.1000000000000004E-3</v>
      </c>
      <c r="P13" s="455">
        <v>3.5200000000000002E-2</v>
      </c>
      <c r="Q13" s="455">
        <v>6.1999999999999998E-3</v>
      </c>
      <c r="R13" s="455">
        <v>3.3300000000000003E-2</v>
      </c>
      <c r="S13" s="455">
        <v>5.7000000000000002E-3</v>
      </c>
      <c r="T13" s="455">
        <v>4.7000000000000002E-3</v>
      </c>
      <c r="U13" s="455">
        <v>3.2300000000000002E-2</v>
      </c>
      <c r="V13" s="455">
        <v>5.4999999999999997E-3</v>
      </c>
      <c r="W13" s="455">
        <v>3.2300000000000002E-2</v>
      </c>
      <c r="X13" s="455">
        <v>5.4999999999999997E-3</v>
      </c>
      <c r="Y13" s="455">
        <v>4.4000000000000003E-3</v>
      </c>
      <c r="Z13" s="455">
        <v>3.09E-2</v>
      </c>
      <c r="AA13" s="455">
        <v>5.1000000000000004E-3</v>
      </c>
      <c r="AB13" s="455">
        <v>3.09E-2</v>
      </c>
      <c r="AC13" s="455">
        <v>5.1000000000000004E-3</v>
      </c>
      <c r="AD13" s="455">
        <v>4.0000000000000001E-3</v>
      </c>
      <c r="AE13" s="455">
        <v>3.7000000000000002E-3</v>
      </c>
      <c r="AF13" s="455">
        <v>2.9899999999999999E-2</v>
      </c>
      <c r="AG13" s="455">
        <v>4.7999999999999996E-3</v>
      </c>
      <c r="AH13" s="455">
        <v>2.9899999999999999E-2</v>
      </c>
      <c r="AI13" s="455">
        <v>4.7999999999999996E-3</v>
      </c>
    </row>
    <row r="14" spans="1:38">
      <c r="A14" s="835"/>
      <c r="B14" s="456" t="s">
        <v>144</v>
      </c>
      <c r="C14" s="455">
        <v>9.9000000000000008E-3</v>
      </c>
      <c r="D14" s="455">
        <v>9.1000000000000004E-3</v>
      </c>
      <c r="E14" s="455">
        <v>7.7000000000000002E-3</v>
      </c>
      <c r="F14" s="455">
        <v>4.9000000000000002E-2</v>
      </c>
      <c r="G14" s="455">
        <v>9.4999999999999998E-3</v>
      </c>
      <c r="H14" s="455">
        <v>4.3999999999999997E-2</v>
      </c>
      <c r="I14" s="455">
        <v>8.3000000000000001E-3</v>
      </c>
      <c r="J14" s="455">
        <v>7.4000000000000003E-3</v>
      </c>
      <c r="K14" s="455">
        <v>3.9E-2</v>
      </c>
      <c r="L14" s="455">
        <v>7.3000000000000001E-3</v>
      </c>
      <c r="M14" s="481">
        <v>1.5000000000000001E-2</v>
      </c>
      <c r="N14" s="455">
        <v>6.4000000000000003E-3</v>
      </c>
      <c r="O14" s="455">
        <v>6.4000000000000003E-3</v>
      </c>
      <c r="P14" s="455">
        <v>3.6999999999999998E-2</v>
      </c>
      <c r="Q14" s="455">
        <v>6.4999999999999997E-3</v>
      </c>
      <c r="R14" s="455">
        <v>3.5000000000000003E-2</v>
      </c>
      <c r="S14" s="455">
        <v>6.0000000000000001E-3</v>
      </c>
      <c r="T14" s="455">
        <v>4.8999999999999998E-3</v>
      </c>
      <c r="U14" s="455">
        <v>3.4000000000000002E-2</v>
      </c>
      <c r="V14" s="455">
        <v>5.7999999999999996E-3</v>
      </c>
      <c r="W14" s="455">
        <v>3.4000000000000002E-2</v>
      </c>
      <c r="X14" s="455">
        <v>5.7999999999999996E-3</v>
      </c>
      <c r="Y14" s="455">
        <v>4.5999999999999999E-3</v>
      </c>
      <c r="Z14" s="455">
        <v>3.2500000000000001E-2</v>
      </c>
      <c r="AA14" s="455">
        <v>5.4000000000000003E-3</v>
      </c>
      <c r="AB14" s="455">
        <v>3.2500000000000001E-2</v>
      </c>
      <c r="AC14" s="455">
        <v>5.4000000000000003E-3</v>
      </c>
      <c r="AD14" s="455">
        <v>4.1999999999999997E-3</v>
      </c>
      <c r="AE14" s="455">
        <v>3.8999999999999998E-3</v>
      </c>
      <c r="AF14" s="455">
        <v>3.15E-2</v>
      </c>
      <c r="AG14" s="455">
        <v>5.0000000000000001E-3</v>
      </c>
      <c r="AH14" s="455">
        <v>3.15E-2</v>
      </c>
      <c r="AI14" s="455">
        <v>5.0000000000000001E-3</v>
      </c>
    </row>
    <row r="15" spans="1:38">
      <c r="A15" s="835"/>
      <c r="B15" s="454" t="s">
        <v>145</v>
      </c>
      <c r="C15" s="457">
        <v>2.0199999999999999E-2</v>
      </c>
      <c r="D15" s="457">
        <v>2.1999999999999999E-2</v>
      </c>
      <c r="E15" s="457">
        <v>2.5999999999999999E-2</v>
      </c>
      <c r="F15" s="457">
        <v>4.1000000000000003E-3</v>
      </c>
      <c r="G15" s="457">
        <v>2.1100000000000001E-2</v>
      </c>
      <c r="H15" s="457">
        <v>4.4999999999999997E-3</v>
      </c>
      <c r="I15" s="457">
        <v>2.41E-2</v>
      </c>
      <c r="J15" s="457">
        <v>2.7E-2</v>
      </c>
      <c r="K15" s="457">
        <v>5.1000000000000004E-3</v>
      </c>
      <c r="L15" s="457">
        <v>2.7400000000000001E-2</v>
      </c>
      <c r="M15" s="482" t="s">
        <v>5</v>
      </c>
      <c r="N15" s="457">
        <v>3.1300000000000001E-2</v>
      </c>
      <c r="O15" s="457">
        <v>3.1300000000000001E-2</v>
      </c>
      <c r="P15" s="457">
        <v>5.4000000000000003E-3</v>
      </c>
      <c r="Q15" s="457">
        <v>3.0800000000000001E-2</v>
      </c>
      <c r="R15" s="457">
        <v>5.7000000000000002E-3</v>
      </c>
      <c r="S15" s="457">
        <v>3.3300000000000003E-2</v>
      </c>
      <c r="T15" s="457">
        <v>4.0800000000000003E-2</v>
      </c>
      <c r="U15" s="457">
        <v>5.8999999999999999E-3</v>
      </c>
      <c r="V15" s="457">
        <v>3.4500000000000003E-2</v>
      </c>
      <c r="W15" s="457">
        <v>5.8999999999999999E-3</v>
      </c>
      <c r="X15" s="457">
        <v>3.4500000000000003E-2</v>
      </c>
      <c r="Y15" s="457">
        <v>4.3499999999999997E-2</v>
      </c>
      <c r="Z15" s="457">
        <v>6.1999999999999998E-3</v>
      </c>
      <c r="AA15" s="457">
        <v>3.6999999999999998E-2</v>
      </c>
      <c r="AB15" s="457">
        <v>6.1999999999999998E-3</v>
      </c>
      <c r="AC15" s="457">
        <v>3.6999999999999998E-2</v>
      </c>
      <c r="AD15" s="457">
        <v>4.7600000000000003E-2</v>
      </c>
      <c r="AE15" s="457">
        <v>5.1299999999999998E-2</v>
      </c>
      <c r="AF15" s="457">
        <v>6.3E-3</v>
      </c>
      <c r="AG15" s="457">
        <v>0.04</v>
      </c>
      <c r="AH15" s="457">
        <v>6.3E-3</v>
      </c>
      <c r="AI15" s="457">
        <v>0.04</v>
      </c>
    </row>
    <row r="16" spans="1:38">
      <c r="A16" s="835"/>
      <c r="B16" s="454" t="s">
        <v>146</v>
      </c>
      <c r="C16" s="457">
        <v>0.15</v>
      </c>
      <c r="D16" s="457">
        <v>0.15</v>
      </c>
      <c r="E16" s="457">
        <v>0.15</v>
      </c>
      <c r="F16" s="837">
        <v>0.15</v>
      </c>
      <c r="G16" s="838"/>
      <c r="H16" s="837">
        <v>0.15</v>
      </c>
      <c r="I16" s="838"/>
      <c r="J16" s="457">
        <v>0.15</v>
      </c>
      <c r="K16" s="837">
        <v>0.15</v>
      </c>
      <c r="L16" s="838"/>
      <c r="M16" s="482">
        <v>0.15</v>
      </c>
      <c r="N16" s="457">
        <v>0.15</v>
      </c>
      <c r="O16" s="457">
        <v>0.15</v>
      </c>
      <c r="P16" s="837">
        <v>0.15</v>
      </c>
      <c r="Q16" s="838"/>
      <c r="R16" s="837">
        <v>0.15</v>
      </c>
      <c r="S16" s="838"/>
      <c r="T16" s="457">
        <v>0.15</v>
      </c>
      <c r="U16" s="837">
        <v>0.15</v>
      </c>
      <c r="V16" s="838"/>
      <c r="W16" s="837">
        <v>0.15</v>
      </c>
      <c r="X16" s="838"/>
      <c r="Y16" s="457">
        <v>0.15</v>
      </c>
      <c r="Z16" s="837">
        <v>0.15</v>
      </c>
      <c r="AA16" s="838"/>
      <c r="AB16" s="837">
        <v>0.15</v>
      </c>
      <c r="AC16" s="838"/>
      <c r="AD16" s="457">
        <v>0.15</v>
      </c>
      <c r="AE16" s="457">
        <v>0.15</v>
      </c>
      <c r="AF16" s="837">
        <v>0.15</v>
      </c>
      <c r="AG16" s="838"/>
      <c r="AH16" s="837">
        <v>0.15</v>
      </c>
      <c r="AI16" s="839"/>
    </row>
    <row r="17" spans="1:35">
      <c r="A17" s="836"/>
      <c r="B17" s="454" t="s">
        <v>147</v>
      </c>
      <c r="C17" s="457">
        <v>0.3</v>
      </c>
      <c r="D17" s="457">
        <v>0.3</v>
      </c>
      <c r="E17" s="457">
        <v>0.3</v>
      </c>
      <c r="F17" s="837">
        <v>0.3</v>
      </c>
      <c r="G17" s="838"/>
      <c r="H17" s="837">
        <v>0.3</v>
      </c>
      <c r="I17" s="838"/>
      <c r="J17" s="457">
        <v>0.3</v>
      </c>
      <c r="K17" s="837">
        <v>0.3</v>
      </c>
      <c r="L17" s="838"/>
      <c r="M17" s="482">
        <v>0.3</v>
      </c>
      <c r="N17" s="457">
        <v>0.3</v>
      </c>
      <c r="O17" s="457">
        <v>0.3</v>
      </c>
      <c r="P17" s="837">
        <v>0.3</v>
      </c>
      <c r="Q17" s="838"/>
      <c r="R17" s="837">
        <v>0.3</v>
      </c>
      <c r="S17" s="838"/>
      <c r="T17" s="457">
        <v>0.3</v>
      </c>
      <c r="U17" s="837">
        <v>0.3</v>
      </c>
      <c r="V17" s="838"/>
      <c r="W17" s="837">
        <v>0.3</v>
      </c>
      <c r="X17" s="838"/>
      <c r="Y17" s="457">
        <v>0.3</v>
      </c>
      <c r="Z17" s="837">
        <v>0.3</v>
      </c>
      <c r="AA17" s="838"/>
      <c r="AB17" s="837">
        <v>0.3</v>
      </c>
      <c r="AC17" s="838"/>
      <c r="AD17" s="457">
        <v>0.3</v>
      </c>
      <c r="AE17" s="457">
        <v>0.3</v>
      </c>
      <c r="AF17" s="837">
        <v>0.3</v>
      </c>
      <c r="AG17" s="838"/>
      <c r="AH17" s="837">
        <v>0.3</v>
      </c>
      <c r="AI17" s="839"/>
    </row>
    <row r="18" spans="1:35" ht="10.199999999999999" customHeight="1">
      <c r="A18" s="458"/>
      <c r="B18" s="459"/>
      <c r="C18" s="459"/>
      <c r="D18" s="459"/>
      <c r="E18" s="459"/>
      <c r="F18" s="459"/>
      <c r="G18" s="459"/>
      <c r="H18" s="459"/>
      <c r="I18" s="459"/>
      <c r="J18" s="459"/>
      <c r="K18" s="459"/>
      <c r="L18" s="459"/>
      <c r="M18" s="459"/>
      <c r="N18" s="459"/>
      <c r="O18" s="459"/>
      <c r="P18" s="459"/>
      <c r="Q18" s="459"/>
      <c r="R18" s="459"/>
      <c r="S18" s="459"/>
      <c r="T18" s="459"/>
      <c r="U18" s="459"/>
      <c r="V18" s="459"/>
      <c r="W18" s="459"/>
      <c r="X18" s="459"/>
      <c r="Y18" s="459"/>
      <c r="Z18" s="459"/>
      <c r="AA18" s="459"/>
      <c r="AB18" s="459"/>
      <c r="AC18" s="459"/>
      <c r="AD18" s="459"/>
      <c r="AE18" s="459"/>
      <c r="AF18" s="459"/>
      <c r="AG18" s="460"/>
      <c r="AH18" s="459"/>
      <c r="AI18" s="459"/>
    </row>
    <row r="19" spans="1:35" ht="14.4" customHeight="1">
      <c r="A19" s="840" t="s">
        <v>148</v>
      </c>
      <c r="B19" s="443" t="s">
        <v>143</v>
      </c>
      <c r="C19" s="455">
        <v>9.4000000000000004E-3</v>
      </c>
      <c r="D19" s="455">
        <v>8.6E-3</v>
      </c>
      <c r="E19" s="455">
        <v>7.3000000000000001E-3</v>
      </c>
      <c r="F19" s="455">
        <v>4.6600000000000003E-2</v>
      </c>
      <c r="G19" s="455">
        <v>8.9999999999999993E-3</v>
      </c>
      <c r="H19" s="455">
        <v>4.1799999999999997E-2</v>
      </c>
      <c r="I19" s="455">
        <v>7.9000000000000008E-3</v>
      </c>
      <c r="J19" s="455">
        <v>7.0000000000000001E-3</v>
      </c>
      <c r="K19" s="455">
        <v>3.7100000000000001E-2</v>
      </c>
      <c r="L19" s="455">
        <v>6.8999999999999999E-3</v>
      </c>
      <c r="M19" s="483">
        <v>1.5000000000000001E-2</v>
      </c>
      <c r="N19" s="455">
        <v>6.1000000000000004E-3</v>
      </c>
      <c r="O19" s="455">
        <v>6.1000000000000004E-3</v>
      </c>
      <c r="P19" s="455">
        <v>3.5200000000000002E-2</v>
      </c>
      <c r="Q19" s="455">
        <v>6.1999999999999998E-3</v>
      </c>
      <c r="R19" s="455">
        <v>3.3300000000000003E-2</v>
      </c>
      <c r="S19" s="455">
        <v>5.7000000000000002E-3</v>
      </c>
      <c r="T19" s="455">
        <v>4.7000000000000002E-3</v>
      </c>
      <c r="U19" s="455">
        <v>3.2300000000000002E-2</v>
      </c>
      <c r="V19" s="455">
        <v>5.4999999999999997E-3</v>
      </c>
      <c r="W19" s="455">
        <v>3.2300000000000002E-2</v>
      </c>
      <c r="X19" s="455">
        <v>5.4999999999999997E-3</v>
      </c>
      <c r="Y19" s="455">
        <v>4.4000000000000003E-3</v>
      </c>
      <c r="Z19" s="455">
        <v>3.09E-2</v>
      </c>
      <c r="AA19" s="455">
        <v>5.1000000000000004E-3</v>
      </c>
      <c r="AB19" s="455">
        <v>3.09E-2</v>
      </c>
      <c r="AC19" s="455">
        <v>5.1000000000000004E-3</v>
      </c>
      <c r="AD19" s="455">
        <v>4.0000000000000001E-3</v>
      </c>
      <c r="AE19" s="455">
        <v>3.7000000000000002E-3</v>
      </c>
      <c r="AF19" s="455">
        <v>2.9899999999999999E-2</v>
      </c>
      <c r="AG19" s="455">
        <v>4.7999999999999996E-3</v>
      </c>
      <c r="AH19" s="455">
        <v>2.9899999999999999E-2</v>
      </c>
      <c r="AI19" s="657">
        <v>4.7999999999999996E-3</v>
      </c>
    </row>
    <row r="20" spans="1:35" ht="14.4" customHeight="1">
      <c r="A20" s="841"/>
      <c r="B20" s="454" t="s">
        <v>146</v>
      </c>
      <c r="C20" s="457">
        <v>0.15</v>
      </c>
      <c r="D20" s="457">
        <v>0.15</v>
      </c>
      <c r="E20" s="457">
        <v>0.15</v>
      </c>
      <c r="F20" s="837">
        <v>0.15</v>
      </c>
      <c r="G20" s="838"/>
      <c r="H20" s="837">
        <v>0.15</v>
      </c>
      <c r="I20" s="838"/>
      <c r="J20" s="457">
        <v>0.15</v>
      </c>
      <c r="K20" s="837">
        <v>0.15</v>
      </c>
      <c r="L20" s="838"/>
      <c r="M20" s="484">
        <v>0.15</v>
      </c>
      <c r="N20" s="457">
        <v>0.15</v>
      </c>
      <c r="O20" s="457">
        <v>0.15</v>
      </c>
      <c r="P20" s="837">
        <v>0.15</v>
      </c>
      <c r="Q20" s="838"/>
      <c r="R20" s="837">
        <v>0.15</v>
      </c>
      <c r="S20" s="838"/>
      <c r="T20" s="457">
        <v>0.15</v>
      </c>
      <c r="U20" s="837">
        <v>0.15</v>
      </c>
      <c r="V20" s="838"/>
      <c r="W20" s="837">
        <v>0.15</v>
      </c>
      <c r="X20" s="838"/>
      <c r="Y20" s="457">
        <v>0.15</v>
      </c>
      <c r="Z20" s="837">
        <v>0.15</v>
      </c>
      <c r="AA20" s="838"/>
      <c r="AB20" s="837">
        <v>0.15</v>
      </c>
      <c r="AC20" s="838"/>
      <c r="AD20" s="457">
        <v>0.15</v>
      </c>
      <c r="AE20" s="457">
        <v>0.15</v>
      </c>
      <c r="AF20" s="837">
        <v>0.15</v>
      </c>
      <c r="AG20" s="838"/>
      <c r="AH20" s="837">
        <v>0.15</v>
      </c>
      <c r="AI20" s="839"/>
    </row>
    <row r="21" spans="1:35" ht="14.4" customHeight="1">
      <c r="A21" s="842"/>
      <c r="B21" s="454" t="s">
        <v>147</v>
      </c>
      <c r="C21" s="457">
        <v>0.3</v>
      </c>
      <c r="D21" s="457">
        <v>0.3</v>
      </c>
      <c r="E21" s="457">
        <v>0.3</v>
      </c>
      <c r="F21" s="837">
        <v>0.3</v>
      </c>
      <c r="G21" s="838"/>
      <c r="H21" s="837">
        <v>0.3</v>
      </c>
      <c r="I21" s="838"/>
      <c r="J21" s="457">
        <v>0.3</v>
      </c>
      <c r="K21" s="837">
        <v>0.3</v>
      </c>
      <c r="L21" s="838"/>
      <c r="M21" s="484">
        <v>0.3</v>
      </c>
      <c r="N21" s="457">
        <v>0.3</v>
      </c>
      <c r="O21" s="457">
        <v>0.3</v>
      </c>
      <c r="P21" s="837">
        <v>0.3</v>
      </c>
      <c r="Q21" s="838"/>
      <c r="R21" s="837">
        <v>0.3</v>
      </c>
      <c r="S21" s="838"/>
      <c r="T21" s="457">
        <v>0.3</v>
      </c>
      <c r="U21" s="837">
        <v>0.3</v>
      </c>
      <c r="V21" s="838"/>
      <c r="W21" s="837">
        <v>0.3</v>
      </c>
      <c r="X21" s="838"/>
      <c r="Y21" s="457">
        <v>0.3</v>
      </c>
      <c r="Z21" s="837">
        <v>0.3</v>
      </c>
      <c r="AA21" s="838"/>
      <c r="AB21" s="837">
        <v>0.3</v>
      </c>
      <c r="AC21" s="838"/>
      <c r="AD21" s="457">
        <v>0.3</v>
      </c>
      <c r="AE21" s="457">
        <v>0.3</v>
      </c>
      <c r="AF21" s="837">
        <v>0.3</v>
      </c>
      <c r="AG21" s="838"/>
      <c r="AH21" s="837">
        <v>0.3</v>
      </c>
      <c r="AI21" s="839"/>
    </row>
    <row r="22" spans="1:35" ht="10.199999999999999" customHeight="1">
      <c r="A22" s="458"/>
      <c r="B22" s="459"/>
      <c r="C22" s="459"/>
      <c r="D22" s="459"/>
      <c r="E22" s="459"/>
      <c r="F22" s="459"/>
      <c r="G22" s="459"/>
      <c r="H22" s="459"/>
      <c r="I22" s="459"/>
      <c r="J22" s="459"/>
      <c r="K22" s="459"/>
      <c r="L22" s="459"/>
      <c r="M22" s="459"/>
      <c r="N22" s="459"/>
      <c r="O22" s="459"/>
      <c r="P22" s="459"/>
      <c r="Q22" s="459"/>
      <c r="R22" s="459"/>
      <c r="S22" s="459"/>
      <c r="T22" s="459"/>
      <c r="U22" s="459"/>
      <c r="V22" s="459"/>
      <c r="W22" s="459"/>
      <c r="X22" s="459"/>
      <c r="Y22" s="459"/>
      <c r="Z22" s="459"/>
      <c r="AA22" s="459"/>
      <c r="AB22" s="459"/>
      <c r="AC22" s="459"/>
      <c r="AD22" s="459"/>
      <c r="AE22" s="459"/>
      <c r="AF22" s="459"/>
      <c r="AG22" s="460"/>
      <c r="AH22" s="459"/>
      <c r="AI22" s="459"/>
    </row>
    <row r="23" spans="1:35" ht="14.4" customHeight="1">
      <c r="A23" s="834" t="s">
        <v>149</v>
      </c>
      <c r="B23" s="443" t="s">
        <v>150</v>
      </c>
      <c r="C23" s="461">
        <v>3000</v>
      </c>
      <c r="D23" s="461">
        <v>4000</v>
      </c>
      <c r="E23" s="461">
        <v>5000</v>
      </c>
      <c r="F23" s="461">
        <v>0</v>
      </c>
      <c r="G23" s="461">
        <v>3000</v>
      </c>
      <c r="H23" s="461">
        <v>0</v>
      </c>
      <c r="I23" s="461">
        <v>4000</v>
      </c>
      <c r="J23" s="461">
        <v>6000</v>
      </c>
      <c r="K23" s="461">
        <v>0</v>
      </c>
      <c r="L23" s="461">
        <v>5000</v>
      </c>
      <c r="M23" s="485">
        <v>500</v>
      </c>
      <c r="N23" s="461">
        <v>10000</v>
      </c>
      <c r="O23" s="461">
        <v>12000</v>
      </c>
      <c r="P23" s="461">
        <v>0</v>
      </c>
      <c r="Q23" s="461">
        <v>5000</v>
      </c>
      <c r="R23" s="461">
        <v>0</v>
      </c>
      <c r="S23" s="461">
        <v>6000</v>
      </c>
      <c r="T23" s="461">
        <v>20000</v>
      </c>
      <c r="U23" s="461">
        <v>0</v>
      </c>
      <c r="V23" s="461">
        <v>10000</v>
      </c>
      <c r="W23" s="461">
        <v>0</v>
      </c>
      <c r="X23" s="461">
        <v>10000</v>
      </c>
      <c r="Y23" s="461">
        <v>22000</v>
      </c>
      <c r="Z23" s="461">
        <v>0</v>
      </c>
      <c r="AA23" s="461">
        <v>12000</v>
      </c>
      <c r="AB23" s="461">
        <v>0</v>
      </c>
      <c r="AC23" s="461">
        <v>12000</v>
      </c>
      <c r="AD23" s="461">
        <v>25000</v>
      </c>
      <c r="AE23" s="461">
        <v>30000</v>
      </c>
      <c r="AF23" s="461">
        <v>0</v>
      </c>
      <c r="AG23" s="461">
        <v>15000</v>
      </c>
      <c r="AH23" s="461">
        <v>0</v>
      </c>
      <c r="AI23" s="658">
        <v>15000</v>
      </c>
    </row>
    <row r="24" spans="1:35">
      <c r="A24" s="835"/>
      <c r="B24" s="443" t="s">
        <v>2838</v>
      </c>
      <c r="C24" s="462">
        <v>30</v>
      </c>
      <c r="D24" s="462">
        <v>36</v>
      </c>
      <c r="E24" s="462">
        <v>39</v>
      </c>
      <c r="F24" s="843">
        <v>29</v>
      </c>
      <c r="G24" s="844"/>
      <c r="H24" s="843">
        <v>33</v>
      </c>
      <c r="I24" s="844"/>
      <c r="J24" s="462">
        <v>44</v>
      </c>
      <c r="K24" s="843">
        <v>37</v>
      </c>
      <c r="L24" s="844"/>
      <c r="M24" s="486">
        <v>8.5</v>
      </c>
      <c r="N24" s="462">
        <v>64</v>
      </c>
      <c r="O24" s="462">
        <v>77</v>
      </c>
      <c r="P24" s="843">
        <v>33</v>
      </c>
      <c r="Q24" s="844"/>
      <c r="R24" s="843">
        <v>36</v>
      </c>
      <c r="S24" s="844"/>
      <c r="T24" s="462">
        <v>98</v>
      </c>
      <c r="U24" s="843">
        <v>58</v>
      </c>
      <c r="V24" s="844"/>
      <c r="W24" s="843">
        <v>58</v>
      </c>
      <c r="X24" s="844"/>
      <c r="Y24" s="462">
        <v>101</v>
      </c>
      <c r="Z24" s="843">
        <v>65</v>
      </c>
      <c r="AA24" s="844"/>
      <c r="AB24" s="843">
        <v>65</v>
      </c>
      <c r="AC24" s="844"/>
      <c r="AD24" s="462">
        <v>105</v>
      </c>
      <c r="AE24" s="462">
        <v>117</v>
      </c>
      <c r="AF24" s="843">
        <v>75</v>
      </c>
      <c r="AG24" s="844"/>
      <c r="AH24" s="843">
        <v>75</v>
      </c>
      <c r="AI24" s="845"/>
    </row>
    <row r="25" spans="1:35">
      <c r="A25" s="835"/>
      <c r="B25" s="443" t="s">
        <v>152</v>
      </c>
      <c r="C25" s="455">
        <v>9.9000000000000008E-3</v>
      </c>
      <c r="D25" s="455">
        <v>9.1000000000000004E-3</v>
      </c>
      <c r="E25" s="455">
        <v>7.7000000000000002E-3</v>
      </c>
      <c r="F25" s="455">
        <v>4.9000000000000002E-2</v>
      </c>
      <c r="G25" s="455">
        <v>9.4999999999999998E-3</v>
      </c>
      <c r="H25" s="455">
        <v>4.3999999999999997E-2</v>
      </c>
      <c r="I25" s="455">
        <v>8.3000000000000001E-3</v>
      </c>
      <c r="J25" s="455">
        <v>7.4000000000000003E-3</v>
      </c>
      <c r="K25" s="455">
        <v>3.9E-2</v>
      </c>
      <c r="L25" s="455">
        <v>7.3000000000000001E-3</v>
      </c>
      <c r="M25" s="483">
        <v>1.7000000000000001E-2</v>
      </c>
      <c r="N25" s="455">
        <v>6.4000000000000003E-3</v>
      </c>
      <c r="O25" s="455">
        <v>6.4000000000000003E-3</v>
      </c>
      <c r="P25" s="455">
        <v>3.6999999999999998E-2</v>
      </c>
      <c r="Q25" s="455">
        <v>6.4999999999999997E-3</v>
      </c>
      <c r="R25" s="455">
        <v>3.5000000000000003E-2</v>
      </c>
      <c r="S25" s="455">
        <v>6.0000000000000001E-3</v>
      </c>
      <c r="T25" s="455">
        <v>4.8999999999999998E-3</v>
      </c>
      <c r="U25" s="455">
        <v>3.4000000000000002E-2</v>
      </c>
      <c r="V25" s="455">
        <v>5.7999999999999996E-3</v>
      </c>
      <c r="W25" s="455">
        <v>3.4000000000000002E-2</v>
      </c>
      <c r="X25" s="455">
        <v>5.7999999999999996E-3</v>
      </c>
      <c r="Y25" s="455">
        <v>4.5999999999999999E-3</v>
      </c>
      <c r="Z25" s="455">
        <v>3.2500000000000001E-2</v>
      </c>
      <c r="AA25" s="455">
        <v>5.4000000000000003E-3</v>
      </c>
      <c r="AB25" s="455">
        <v>3.2500000000000001E-2</v>
      </c>
      <c r="AC25" s="455">
        <v>5.4000000000000003E-3</v>
      </c>
      <c r="AD25" s="455">
        <v>4.1999999999999997E-3</v>
      </c>
      <c r="AE25" s="455">
        <v>3.8999999999999998E-3</v>
      </c>
      <c r="AF25" s="455">
        <v>3.15E-2</v>
      </c>
      <c r="AG25" s="455">
        <v>5.0000000000000001E-3</v>
      </c>
      <c r="AH25" s="455">
        <v>3.15E-2</v>
      </c>
      <c r="AI25" s="657">
        <v>5.0000000000000001E-3</v>
      </c>
    </row>
    <row r="26" spans="1:35">
      <c r="A26" s="835"/>
      <c r="B26" s="443" t="s">
        <v>145</v>
      </c>
      <c r="C26" s="457">
        <v>2.0199999999999999E-2</v>
      </c>
      <c r="D26" s="457">
        <v>2.1999999999999999E-2</v>
      </c>
      <c r="E26" s="457">
        <v>2.5999999999999999E-2</v>
      </c>
      <c r="F26" s="457">
        <v>4.1000000000000003E-3</v>
      </c>
      <c r="G26" s="457">
        <v>2.1100000000000001E-2</v>
      </c>
      <c r="H26" s="457">
        <v>4.4999999999999997E-3</v>
      </c>
      <c r="I26" s="457">
        <v>2.41E-2</v>
      </c>
      <c r="J26" s="457">
        <v>2.7E-2</v>
      </c>
      <c r="K26" s="457">
        <v>5.1000000000000004E-3</v>
      </c>
      <c r="L26" s="457">
        <v>2.7400000000000001E-2</v>
      </c>
      <c r="M26" s="484" t="s">
        <v>5</v>
      </c>
      <c r="N26" s="457">
        <v>3.1300000000000001E-2</v>
      </c>
      <c r="O26" s="457">
        <v>3.1300000000000001E-2</v>
      </c>
      <c r="P26" s="457">
        <v>5.4000000000000003E-3</v>
      </c>
      <c r="Q26" s="457">
        <v>3.0800000000000001E-2</v>
      </c>
      <c r="R26" s="457">
        <v>5.7000000000000002E-3</v>
      </c>
      <c r="S26" s="457">
        <v>3.3300000000000003E-2</v>
      </c>
      <c r="T26" s="457">
        <v>4.0800000000000003E-2</v>
      </c>
      <c r="U26" s="457">
        <v>5.8999999999999999E-3</v>
      </c>
      <c r="V26" s="457">
        <v>3.4500000000000003E-2</v>
      </c>
      <c r="W26" s="457">
        <v>5.8999999999999999E-3</v>
      </c>
      <c r="X26" s="457">
        <v>3.4500000000000003E-2</v>
      </c>
      <c r="Y26" s="457">
        <v>4.3499999999999997E-2</v>
      </c>
      <c r="Z26" s="457">
        <v>6.1999999999999998E-3</v>
      </c>
      <c r="AA26" s="457">
        <v>3.6999999999999998E-2</v>
      </c>
      <c r="AB26" s="457">
        <v>6.1999999999999998E-3</v>
      </c>
      <c r="AC26" s="457">
        <v>3.6999999999999998E-2</v>
      </c>
      <c r="AD26" s="457">
        <v>4.7600000000000003E-2</v>
      </c>
      <c r="AE26" s="457">
        <v>5.1299999999999998E-2</v>
      </c>
      <c r="AF26" s="457">
        <v>6.3E-3</v>
      </c>
      <c r="AG26" s="457">
        <v>0.04</v>
      </c>
      <c r="AH26" s="457">
        <v>6.3E-3</v>
      </c>
      <c r="AI26" s="627">
        <v>0.04</v>
      </c>
    </row>
    <row r="27" spans="1:35">
      <c r="A27" s="835"/>
      <c r="B27" s="454" t="s">
        <v>146</v>
      </c>
      <c r="C27" s="457">
        <v>0.15</v>
      </c>
      <c r="D27" s="457">
        <v>0.15</v>
      </c>
      <c r="E27" s="457">
        <v>0.15</v>
      </c>
      <c r="F27" s="837">
        <v>0.15</v>
      </c>
      <c r="G27" s="838"/>
      <c r="H27" s="837">
        <v>0.15</v>
      </c>
      <c r="I27" s="838"/>
      <c r="J27" s="457">
        <v>0.15</v>
      </c>
      <c r="K27" s="837">
        <v>0.15</v>
      </c>
      <c r="L27" s="838"/>
      <c r="M27" s="484">
        <v>0.15</v>
      </c>
      <c r="N27" s="457">
        <v>0.15</v>
      </c>
      <c r="O27" s="457">
        <v>0.15</v>
      </c>
      <c r="P27" s="837">
        <v>0.15</v>
      </c>
      <c r="Q27" s="838"/>
      <c r="R27" s="837">
        <v>0.15</v>
      </c>
      <c r="S27" s="838"/>
      <c r="T27" s="457">
        <v>0.15</v>
      </c>
      <c r="U27" s="837">
        <v>0.15</v>
      </c>
      <c r="V27" s="838"/>
      <c r="W27" s="837">
        <v>0.15</v>
      </c>
      <c r="X27" s="838"/>
      <c r="Y27" s="457">
        <v>0.15</v>
      </c>
      <c r="Z27" s="837">
        <v>0.15</v>
      </c>
      <c r="AA27" s="838"/>
      <c r="AB27" s="837">
        <v>0.15</v>
      </c>
      <c r="AC27" s="838"/>
      <c r="AD27" s="457">
        <v>0.15</v>
      </c>
      <c r="AE27" s="457">
        <v>0.15</v>
      </c>
      <c r="AF27" s="837">
        <v>0.15</v>
      </c>
      <c r="AG27" s="838"/>
      <c r="AH27" s="837">
        <v>0.15</v>
      </c>
      <c r="AI27" s="839"/>
    </row>
    <row r="28" spans="1:35">
      <c r="A28" s="836"/>
      <c r="B28" s="454" t="s">
        <v>147</v>
      </c>
      <c r="C28" s="457">
        <v>0.3</v>
      </c>
      <c r="D28" s="457">
        <v>0.3</v>
      </c>
      <c r="E28" s="457">
        <v>0.3</v>
      </c>
      <c r="F28" s="837">
        <v>0.3</v>
      </c>
      <c r="G28" s="838"/>
      <c r="H28" s="837">
        <v>0.3</v>
      </c>
      <c r="I28" s="838"/>
      <c r="J28" s="457">
        <v>0.3</v>
      </c>
      <c r="K28" s="837">
        <v>0.3</v>
      </c>
      <c r="L28" s="838"/>
      <c r="M28" s="484">
        <v>0.3</v>
      </c>
      <c r="N28" s="457">
        <v>0.3</v>
      </c>
      <c r="O28" s="457">
        <v>0.3</v>
      </c>
      <c r="P28" s="837">
        <v>0.3</v>
      </c>
      <c r="Q28" s="838"/>
      <c r="R28" s="837">
        <v>0.3</v>
      </c>
      <c r="S28" s="838"/>
      <c r="T28" s="457">
        <v>0.3</v>
      </c>
      <c r="U28" s="837">
        <v>0.3</v>
      </c>
      <c r="V28" s="838"/>
      <c r="W28" s="837">
        <v>0.3</v>
      </c>
      <c r="X28" s="838"/>
      <c r="Y28" s="457">
        <v>0.3</v>
      </c>
      <c r="Z28" s="837">
        <v>0.3</v>
      </c>
      <c r="AA28" s="838"/>
      <c r="AB28" s="837">
        <v>0.3</v>
      </c>
      <c r="AC28" s="838"/>
      <c r="AD28" s="457">
        <v>0.3</v>
      </c>
      <c r="AE28" s="457">
        <v>0.3</v>
      </c>
      <c r="AF28" s="837">
        <v>0.3</v>
      </c>
      <c r="AG28" s="838"/>
      <c r="AH28" s="837">
        <v>0.3</v>
      </c>
      <c r="AI28" s="839"/>
    </row>
    <row r="29" spans="1:35" ht="4.95" customHeight="1">
      <c r="A29" s="464"/>
      <c r="B29" s="464"/>
      <c r="C29" s="465"/>
      <c r="D29" s="465"/>
      <c r="E29" s="465"/>
      <c r="F29" s="465"/>
      <c r="G29" s="465"/>
      <c r="H29" s="465"/>
      <c r="I29" s="465"/>
      <c r="J29" s="465"/>
      <c r="K29" s="465"/>
      <c r="L29" s="465"/>
      <c r="M29" s="465"/>
      <c r="N29" s="465"/>
      <c r="O29" s="465"/>
      <c r="P29" s="465"/>
      <c r="Q29" s="465"/>
      <c r="R29" s="465"/>
      <c r="S29" s="465"/>
      <c r="T29" s="465"/>
      <c r="U29" s="465"/>
      <c r="V29" s="465"/>
      <c r="W29" s="465"/>
      <c r="X29" s="465"/>
      <c r="Y29" s="465"/>
      <c r="Z29" s="465"/>
      <c r="AA29" s="465"/>
      <c r="AB29" s="465"/>
      <c r="AC29" s="465"/>
      <c r="AD29" s="465"/>
      <c r="AE29" s="465"/>
      <c r="AF29" s="465"/>
      <c r="AG29" s="466"/>
      <c r="AH29" s="465"/>
      <c r="AI29" s="465"/>
    </row>
    <row r="30" spans="1:35" ht="14.4" customHeight="1">
      <c r="A30" s="834" t="s">
        <v>153</v>
      </c>
      <c r="B30" s="443" t="s">
        <v>150</v>
      </c>
      <c r="C30" s="461">
        <v>6000</v>
      </c>
      <c r="D30" s="461">
        <v>7000</v>
      </c>
      <c r="E30" s="461">
        <v>8000</v>
      </c>
      <c r="F30" s="461">
        <v>0</v>
      </c>
      <c r="G30" s="461">
        <v>4500</v>
      </c>
      <c r="H30" s="461">
        <v>0</v>
      </c>
      <c r="I30" s="461">
        <v>5500</v>
      </c>
      <c r="J30" s="461">
        <v>10000</v>
      </c>
      <c r="K30" s="461">
        <v>0</v>
      </c>
      <c r="L30" s="461">
        <v>6500</v>
      </c>
      <c r="M30" s="485">
        <v>750</v>
      </c>
      <c r="N30" s="461">
        <v>20000</v>
      </c>
      <c r="O30" s="461">
        <v>25000</v>
      </c>
      <c r="P30" s="461">
        <v>0</v>
      </c>
      <c r="Q30" s="461">
        <v>6500</v>
      </c>
      <c r="R30" s="461">
        <v>0</v>
      </c>
      <c r="S30" s="461">
        <v>7500</v>
      </c>
      <c r="T30" s="461">
        <v>50000</v>
      </c>
      <c r="U30" s="461">
        <v>0</v>
      </c>
      <c r="V30" s="461">
        <v>20000</v>
      </c>
      <c r="W30" s="461">
        <v>0</v>
      </c>
      <c r="X30" s="461">
        <v>20000</v>
      </c>
      <c r="Y30" s="461">
        <v>55000</v>
      </c>
      <c r="Z30" s="461">
        <v>0</v>
      </c>
      <c r="AA30" s="461">
        <v>25000</v>
      </c>
      <c r="AB30" s="461">
        <v>0</v>
      </c>
      <c r="AC30" s="461">
        <v>25000</v>
      </c>
      <c r="AD30" s="461">
        <v>60000</v>
      </c>
      <c r="AE30" s="461">
        <v>70000</v>
      </c>
      <c r="AF30" s="461">
        <v>0</v>
      </c>
      <c r="AG30" s="461">
        <v>30000</v>
      </c>
      <c r="AH30" s="461">
        <v>0</v>
      </c>
      <c r="AI30" s="658">
        <v>30000</v>
      </c>
    </row>
    <row r="31" spans="1:35">
      <c r="A31" s="835"/>
      <c r="B31" s="443" t="s">
        <v>2838</v>
      </c>
      <c r="C31" s="462">
        <v>59</v>
      </c>
      <c r="D31" s="462">
        <v>64</v>
      </c>
      <c r="E31" s="462">
        <v>62</v>
      </c>
      <c r="F31" s="843">
        <v>43</v>
      </c>
      <c r="G31" s="844"/>
      <c r="H31" s="843">
        <v>46</v>
      </c>
      <c r="I31" s="844"/>
      <c r="J31" s="462">
        <v>74</v>
      </c>
      <c r="K31" s="843">
        <v>47</v>
      </c>
      <c r="L31" s="844"/>
      <c r="M31" s="486">
        <v>12.750000000000002</v>
      </c>
      <c r="N31" s="462">
        <v>128</v>
      </c>
      <c r="O31" s="462">
        <v>160</v>
      </c>
      <c r="P31" s="843">
        <v>42</v>
      </c>
      <c r="Q31" s="844"/>
      <c r="R31" s="843">
        <v>45</v>
      </c>
      <c r="S31" s="844"/>
      <c r="T31" s="462">
        <v>245</v>
      </c>
      <c r="U31" s="843">
        <v>116</v>
      </c>
      <c r="V31" s="844"/>
      <c r="W31" s="843">
        <v>116</v>
      </c>
      <c r="X31" s="844"/>
      <c r="Y31" s="462">
        <v>253</v>
      </c>
      <c r="Z31" s="843">
        <v>135</v>
      </c>
      <c r="AA31" s="844"/>
      <c r="AB31" s="843">
        <v>135</v>
      </c>
      <c r="AC31" s="844"/>
      <c r="AD31" s="462">
        <v>252</v>
      </c>
      <c r="AE31" s="462">
        <v>273</v>
      </c>
      <c r="AF31" s="843">
        <v>150</v>
      </c>
      <c r="AG31" s="844"/>
      <c r="AH31" s="843">
        <v>150</v>
      </c>
      <c r="AI31" s="845"/>
    </row>
    <row r="32" spans="1:35" ht="14.4" customHeight="1">
      <c r="A32" s="835"/>
      <c r="B32" s="443" t="s">
        <v>152</v>
      </c>
      <c r="C32" s="455">
        <v>9.9000000000000008E-3</v>
      </c>
      <c r="D32" s="455">
        <v>9.1000000000000004E-3</v>
      </c>
      <c r="E32" s="455">
        <v>7.7000000000000002E-3</v>
      </c>
      <c r="F32" s="455">
        <v>4.9000000000000002E-2</v>
      </c>
      <c r="G32" s="455">
        <v>9.4999999999999998E-3</v>
      </c>
      <c r="H32" s="455">
        <v>4.3999999999999997E-2</v>
      </c>
      <c r="I32" s="455">
        <v>8.3000000000000001E-3</v>
      </c>
      <c r="J32" s="455">
        <v>7.4000000000000003E-3</v>
      </c>
      <c r="K32" s="455">
        <v>3.9E-2</v>
      </c>
      <c r="L32" s="455">
        <v>7.3000000000000001E-3</v>
      </c>
      <c r="M32" s="483">
        <v>1.7000000000000001E-2</v>
      </c>
      <c r="N32" s="455">
        <v>6.4000000000000003E-3</v>
      </c>
      <c r="O32" s="455">
        <v>6.4000000000000003E-3</v>
      </c>
      <c r="P32" s="455">
        <v>3.6999999999999998E-2</v>
      </c>
      <c r="Q32" s="455">
        <v>6.4999999999999997E-3</v>
      </c>
      <c r="R32" s="455">
        <v>3.5000000000000003E-2</v>
      </c>
      <c r="S32" s="455">
        <v>6.0000000000000001E-3</v>
      </c>
      <c r="T32" s="455">
        <v>4.8999999999999998E-3</v>
      </c>
      <c r="U32" s="455">
        <v>3.4000000000000002E-2</v>
      </c>
      <c r="V32" s="455">
        <v>5.7999999999999996E-3</v>
      </c>
      <c r="W32" s="455">
        <v>3.4000000000000002E-2</v>
      </c>
      <c r="X32" s="455">
        <v>5.7999999999999996E-3</v>
      </c>
      <c r="Y32" s="455">
        <v>4.5999999999999999E-3</v>
      </c>
      <c r="Z32" s="455">
        <v>3.2500000000000001E-2</v>
      </c>
      <c r="AA32" s="455">
        <v>5.4000000000000003E-3</v>
      </c>
      <c r="AB32" s="455">
        <v>3.2500000000000001E-2</v>
      </c>
      <c r="AC32" s="455">
        <v>5.4000000000000003E-3</v>
      </c>
      <c r="AD32" s="455">
        <v>4.1999999999999997E-3</v>
      </c>
      <c r="AE32" s="455">
        <v>3.8999999999999998E-3</v>
      </c>
      <c r="AF32" s="455">
        <v>3.15E-2</v>
      </c>
      <c r="AG32" s="455">
        <v>5.0000000000000001E-3</v>
      </c>
      <c r="AH32" s="455">
        <v>3.15E-2</v>
      </c>
      <c r="AI32" s="657">
        <v>5.0000000000000001E-3</v>
      </c>
    </row>
    <row r="33" spans="1:35">
      <c r="A33" s="835"/>
      <c r="B33" s="443" t="s">
        <v>145</v>
      </c>
      <c r="C33" s="457">
        <v>2.0199999999999999E-2</v>
      </c>
      <c r="D33" s="457">
        <v>2.1999999999999999E-2</v>
      </c>
      <c r="E33" s="457">
        <v>2.5999999999999999E-2</v>
      </c>
      <c r="F33" s="457">
        <v>4.1000000000000003E-3</v>
      </c>
      <c r="G33" s="457">
        <v>2.1100000000000001E-2</v>
      </c>
      <c r="H33" s="457">
        <v>4.4999999999999997E-3</v>
      </c>
      <c r="I33" s="457">
        <v>2.41E-2</v>
      </c>
      <c r="J33" s="457">
        <v>2.7E-2</v>
      </c>
      <c r="K33" s="457">
        <v>5.1000000000000004E-3</v>
      </c>
      <c r="L33" s="457">
        <v>2.7400000000000001E-2</v>
      </c>
      <c r="M33" s="484" t="s">
        <v>5</v>
      </c>
      <c r="N33" s="457">
        <v>3.1300000000000001E-2</v>
      </c>
      <c r="O33" s="457">
        <v>3.1300000000000001E-2</v>
      </c>
      <c r="P33" s="457">
        <v>5.4000000000000003E-3</v>
      </c>
      <c r="Q33" s="457">
        <v>3.0800000000000001E-2</v>
      </c>
      <c r="R33" s="457">
        <v>5.7000000000000002E-3</v>
      </c>
      <c r="S33" s="457">
        <v>3.3300000000000003E-2</v>
      </c>
      <c r="T33" s="457">
        <v>4.0800000000000003E-2</v>
      </c>
      <c r="U33" s="457">
        <v>5.8999999999999999E-3</v>
      </c>
      <c r="V33" s="457">
        <v>3.4500000000000003E-2</v>
      </c>
      <c r="W33" s="457">
        <v>5.8999999999999999E-3</v>
      </c>
      <c r="X33" s="457">
        <v>3.4500000000000003E-2</v>
      </c>
      <c r="Y33" s="457">
        <v>4.3499999999999997E-2</v>
      </c>
      <c r="Z33" s="457">
        <v>6.1999999999999998E-3</v>
      </c>
      <c r="AA33" s="457">
        <v>3.6999999999999998E-2</v>
      </c>
      <c r="AB33" s="457">
        <v>6.1999999999999998E-3</v>
      </c>
      <c r="AC33" s="457">
        <v>3.6999999999999998E-2</v>
      </c>
      <c r="AD33" s="457">
        <v>4.7600000000000003E-2</v>
      </c>
      <c r="AE33" s="457">
        <v>5.1299999999999998E-2</v>
      </c>
      <c r="AF33" s="457">
        <v>6.3E-3</v>
      </c>
      <c r="AG33" s="457">
        <v>0.04</v>
      </c>
      <c r="AH33" s="457">
        <v>6.3E-3</v>
      </c>
      <c r="AI33" s="627">
        <v>0.04</v>
      </c>
    </row>
    <row r="34" spans="1:35">
      <c r="A34" s="835"/>
      <c r="B34" s="454" t="s">
        <v>146</v>
      </c>
      <c r="C34" s="457">
        <v>0.15</v>
      </c>
      <c r="D34" s="457">
        <v>0.15</v>
      </c>
      <c r="E34" s="457">
        <v>0.15</v>
      </c>
      <c r="F34" s="837">
        <v>0.15</v>
      </c>
      <c r="G34" s="838"/>
      <c r="H34" s="837">
        <v>0.15</v>
      </c>
      <c r="I34" s="838"/>
      <c r="J34" s="457">
        <v>0.15</v>
      </c>
      <c r="K34" s="837">
        <v>0.15</v>
      </c>
      <c r="L34" s="838"/>
      <c r="M34" s="484">
        <v>0.15</v>
      </c>
      <c r="N34" s="457">
        <v>0.15</v>
      </c>
      <c r="O34" s="457">
        <v>0.15</v>
      </c>
      <c r="P34" s="837">
        <v>0.15</v>
      </c>
      <c r="Q34" s="838"/>
      <c r="R34" s="837">
        <v>0.15</v>
      </c>
      <c r="S34" s="838"/>
      <c r="T34" s="457">
        <v>0.15</v>
      </c>
      <c r="U34" s="837">
        <v>0.15</v>
      </c>
      <c r="V34" s="838"/>
      <c r="W34" s="837">
        <v>0.15</v>
      </c>
      <c r="X34" s="838"/>
      <c r="Y34" s="457">
        <v>0.15</v>
      </c>
      <c r="Z34" s="837">
        <v>0.15</v>
      </c>
      <c r="AA34" s="838"/>
      <c r="AB34" s="837">
        <v>0.15</v>
      </c>
      <c r="AC34" s="838"/>
      <c r="AD34" s="457">
        <v>0.15</v>
      </c>
      <c r="AE34" s="457">
        <v>0.15</v>
      </c>
      <c r="AF34" s="837">
        <v>0.15</v>
      </c>
      <c r="AG34" s="838"/>
      <c r="AH34" s="837">
        <v>0.15</v>
      </c>
      <c r="AI34" s="839"/>
    </row>
    <row r="35" spans="1:35">
      <c r="A35" s="836"/>
      <c r="B35" s="454" t="s">
        <v>147</v>
      </c>
      <c r="C35" s="457">
        <v>0.3</v>
      </c>
      <c r="D35" s="457">
        <v>0.3</v>
      </c>
      <c r="E35" s="457">
        <v>0.3</v>
      </c>
      <c r="F35" s="837">
        <v>0.3</v>
      </c>
      <c r="G35" s="838"/>
      <c r="H35" s="837">
        <v>0.3</v>
      </c>
      <c r="I35" s="838"/>
      <c r="J35" s="457">
        <v>0.3</v>
      </c>
      <c r="K35" s="837">
        <v>0.3</v>
      </c>
      <c r="L35" s="838"/>
      <c r="M35" s="484">
        <v>0.3</v>
      </c>
      <c r="N35" s="457">
        <v>0.3</v>
      </c>
      <c r="O35" s="457">
        <v>0.3</v>
      </c>
      <c r="P35" s="837">
        <v>0.3</v>
      </c>
      <c r="Q35" s="838"/>
      <c r="R35" s="837">
        <v>0.3</v>
      </c>
      <c r="S35" s="838"/>
      <c r="T35" s="457">
        <v>0.3</v>
      </c>
      <c r="U35" s="837">
        <v>0.3</v>
      </c>
      <c r="V35" s="838"/>
      <c r="W35" s="837">
        <v>0.3</v>
      </c>
      <c r="X35" s="838"/>
      <c r="Y35" s="457">
        <v>0.3</v>
      </c>
      <c r="Z35" s="837">
        <v>0.3</v>
      </c>
      <c r="AA35" s="838"/>
      <c r="AB35" s="837">
        <v>0.3</v>
      </c>
      <c r="AC35" s="838"/>
      <c r="AD35" s="457">
        <v>0.3</v>
      </c>
      <c r="AE35" s="457">
        <v>0.3</v>
      </c>
      <c r="AF35" s="837">
        <v>0.3</v>
      </c>
      <c r="AG35" s="838"/>
      <c r="AH35" s="837">
        <v>0.3</v>
      </c>
      <c r="AI35" s="839"/>
    </row>
    <row r="36" spans="1:35" ht="4.95" customHeight="1">
      <c r="A36" s="467"/>
      <c r="B36" s="467"/>
      <c r="C36" s="468"/>
      <c r="D36" s="468"/>
      <c r="E36" s="468"/>
      <c r="F36" s="468"/>
      <c r="G36" s="468"/>
      <c r="H36" s="468"/>
      <c r="I36" s="468"/>
      <c r="J36" s="468"/>
      <c r="K36" s="468"/>
      <c r="L36" s="468"/>
      <c r="M36" s="468"/>
      <c r="N36" s="468"/>
      <c r="O36" s="468"/>
      <c r="P36" s="468"/>
      <c r="Q36" s="468"/>
      <c r="R36" s="468"/>
      <c r="S36" s="468"/>
      <c r="T36" s="468"/>
      <c r="U36" s="468"/>
      <c r="V36" s="468"/>
      <c r="W36" s="468"/>
      <c r="X36" s="468"/>
      <c r="Y36" s="468"/>
      <c r="Z36" s="468"/>
      <c r="AA36" s="468"/>
      <c r="AB36" s="468"/>
      <c r="AC36" s="468"/>
      <c r="AD36" s="468"/>
      <c r="AE36" s="468"/>
      <c r="AF36" s="468"/>
      <c r="AG36" s="469"/>
      <c r="AH36" s="468"/>
      <c r="AI36" s="468"/>
    </row>
    <row r="37" spans="1:35" ht="14.4" customHeight="1">
      <c r="A37" s="834" t="s">
        <v>154</v>
      </c>
      <c r="B37" s="443" t="s">
        <v>150</v>
      </c>
      <c r="C37" s="461">
        <v>10000</v>
      </c>
      <c r="D37" s="461">
        <v>12000</v>
      </c>
      <c r="E37" s="461">
        <v>15000</v>
      </c>
      <c r="F37" s="461">
        <v>0</v>
      </c>
      <c r="G37" s="461">
        <v>6000</v>
      </c>
      <c r="H37" s="461">
        <v>0</v>
      </c>
      <c r="I37" s="461">
        <v>7000</v>
      </c>
      <c r="J37" s="461">
        <v>20000</v>
      </c>
      <c r="K37" s="461">
        <v>0</v>
      </c>
      <c r="L37" s="461">
        <v>8000</v>
      </c>
      <c r="M37" s="485">
        <v>1000</v>
      </c>
      <c r="N37" s="461">
        <v>40000</v>
      </c>
      <c r="O37" s="461">
        <v>50000</v>
      </c>
      <c r="P37" s="461">
        <v>0</v>
      </c>
      <c r="Q37" s="461">
        <v>8000</v>
      </c>
      <c r="R37" s="461">
        <v>0</v>
      </c>
      <c r="S37" s="461">
        <v>9000</v>
      </c>
      <c r="T37" s="461">
        <v>75000</v>
      </c>
      <c r="U37" s="461">
        <v>0</v>
      </c>
      <c r="V37" s="461">
        <v>40000</v>
      </c>
      <c r="W37" s="461">
        <v>0</v>
      </c>
      <c r="X37" s="461">
        <v>40000</v>
      </c>
      <c r="Y37" s="461">
        <v>77000</v>
      </c>
      <c r="Z37" s="461">
        <v>0</v>
      </c>
      <c r="AA37" s="461">
        <v>50000</v>
      </c>
      <c r="AB37" s="461">
        <v>0</v>
      </c>
      <c r="AC37" s="461">
        <v>50000</v>
      </c>
      <c r="AD37" s="461">
        <v>80000</v>
      </c>
      <c r="AE37" s="461">
        <v>85000</v>
      </c>
      <c r="AF37" s="461">
        <v>0</v>
      </c>
      <c r="AG37" s="461">
        <v>60000</v>
      </c>
      <c r="AH37" s="461">
        <v>0</v>
      </c>
      <c r="AI37" s="658">
        <v>60000</v>
      </c>
    </row>
    <row r="38" spans="1:35">
      <c r="A38" s="835"/>
      <c r="B38" s="443" t="s">
        <v>2838</v>
      </c>
      <c r="C38" s="462">
        <v>99</v>
      </c>
      <c r="D38" s="462">
        <v>109</v>
      </c>
      <c r="E38" s="462">
        <v>116</v>
      </c>
      <c r="F38" s="843">
        <v>57</v>
      </c>
      <c r="G38" s="844"/>
      <c r="H38" s="843">
        <v>58</v>
      </c>
      <c r="I38" s="844"/>
      <c r="J38" s="462">
        <v>148</v>
      </c>
      <c r="K38" s="843">
        <v>58</v>
      </c>
      <c r="L38" s="844"/>
      <c r="M38" s="486">
        <v>17</v>
      </c>
      <c r="N38" s="462">
        <v>256</v>
      </c>
      <c r="O38" s="462">
        <v>320</v>
      </c>
      <c r="P38" s="843">
        <v>52</v>
      </c>
      <c r="Q38" s="844"/>
      <c r="R38" s="843">
        <v>54</v>
      </c>
      <c r="S38" s="844"/>
      <c r="T38" s="462">
        <v>368</v>
      </c>
      <c r="U38" s="843">
        <v>232</v>
      </c>
      <c r="V38" s="844"/>
      <c r="W38" s="843">
        <v>232</v>
      </c>
      <c r="X38" s="844"/>
      <c r="Y38" s="462">
        <v>354</v>
      </c>
      <c r="Z38" s="843">
        <v>270</v>
      </c>
      <c r="AA38" s="844"/>
      <c r="AB38" s="843">
        <v>270</v>
      </c>
      <c r="AC38" s="844"/>
      <c r="AD38" s="462">
        <v>336</v>
      </c>
      <c r="AE38" s="462">
        <v>332</v>
      </c>
      <c r="AF38" s="843">
        <v>300</v>
      </c>
      <c r="AG38" s="844"/>
      <c r="AH38" s="843">
        <v>300</v>
      </c>
      <c r="AI38" s="845"/>
    </row>
    <row r="39" spans="1:35">
      <c r="A39" s="835"/>
      <c r="B39" s="443" t="s">
        <v>152</v>
      </c>
      <c r="C39" s="455">
        <v>9.9000000000000008E-3</v>
      </c>
      <c r="D39" s="455">
        <v>9.1000000000000004E-3</v>
      </c>
      <c r="E39" s="455">
        <v>7.7000000000000002E-3</v>
      </c>
      <c r="F39" s="455">
        <v>4.9000000000000002E-2</v>
      </c>
      <c r="G39" s="455">
        <v>9.4999999999999998E-3</v>
      </c>
      <c r="H39" s="455">
        <v>4.3999999999999997E-2</v>
      </c>
      <c r="I39" s="455">
        <v>8.3000000000000001E-3</v>
      </c>
      <c r="J39" s="455">
        <v>7.4000000000000003E-3</v>
      </c>
      <c r="K39" s="455">
        <v>3.9E-2</v>
      </c>
      <c r="L39" s="455">
        <v>7.3000000000000001E-3</v>
      </c>
      <c r="M39" s="483">
        <v>1.7000000000000001E-2</v>
      </c>
      <c r="N39" s="455">
        <v>6.4000000000000003E-3</v>
      </c>
      <c r="O39" s="455">
        <v>6.4000000000000003E-3</v>
      </c>
      <c r="P39" s="455">
        <v>3.6999999999999998E-2</v>
      </c>
      <c r="Q39" s="455">
        <v>6.4999999999999997E-3</v>
      </c>
      <c r="R39" s="455">
        <v>3.5000000000000003E-2</v>
      </c>
      <c r="S39" s="455">
        <v>6.0000000000000001E-3</v>
      </c>
      <c r="T39" s="455">
        <v>4.8999999999999998E-3</v>
      </c>
      <c r="U39" s="455">
        <v>3.4000000000000002E-2</v>
      </c>
      <c r="V39" s="455">
        <v>5.7999999999999996E-3</v>
      </c>
      <c r="W39" s="455">
        <v>3.4000000000000002E-2</v>
      </c>
      <c r="X39" s="455">
        <v>5.7999999999999996E-3</v>
      </c>
      <c r="Y39" s="455">
        <v>4.5999999999999999E-3</v>
      </c>
      <c r="Z39" s="455">
        <v>3.2500000000000001E-2</v>
      </c>
      <c r="AA39" s="455">
        <v>5.4000000000000003E-3</v>
      </c>
      <c r="AB39" s="455">
        <v>3.2500000000000001E-2</v>
      </c>
      <c r="AC39" s="455">
        <v>5.4000000000000003E-3</v>
      </c>
      <c r="AD39" s="455">
        <v>4.1999999999999997E-3</v>
      </c>
      <c r="AE39" s="455">
        <v>3.8999999999999998E-3</v>
      </c>
      <c r="AF39" s="455">
        <v>3.15E-2</v>
      </c>
      <c r="AG39" s="455">
        <v>5.0000000000000001E-3</v>
      </c>
      <c r="AH39" s="455">
        <v>3.15E-2</v>
      </c>
      <c r="AI39" s="657">
        <v>5.0000000000000001E-3</v>
      </c>
    </row>
    <row r="40" spans="1:35">
      <c r="A40" s="835"/>
      <c r="B40" s="443" t="s">
        <v>145</v>
      </c>
      <c r="C40" s="457">
        <v>2.0199999999999999E-2</v>
      </c>
      <c r="D40" s="457">
        <v>2.1999999999999999E-2</v>
      </c>
      <c r="E40" s="457">
        <v>2.5999999999999999E-2</v>
      </c>
      <c r="F40" s="457">
        <v>4.1000000000000003E-3</v>
      </c>
      <c r="G40" s="457">
        <v>2.1100000000000001E-2</v>
      </c>
      <c r="H40" s="457">
        <v>4.4999999999999997E-3</v>
      </c>
      <c r="I40" s="457">
        <v>2.41E-2</v>
      </c>
      <c r="J40" s="457">
        <v>2.7E-2</v>
      </c>
      <c r="K40" s="457">
        <v>5.1000000000000004E-3</v>
      </c>
      <c r="L40" s="457">
        <v>2.7400000000000001E-2</v>
      </c>
      <c r="M40" s="484" t="s">
        <v>5</v>
      </c>
      <c r="N40" s="457">
        <v>3.1300000000000001E-2</v>
      </c>
      <c r="O40" s="457">
        <v>3.1300000000000001E-2</v>
      </c>
      <c r="P40" s="457">
        <v>5.4000000000000003E-3</v>
      </c>
      <c r="Q40" s="457">
        <v>3.0800000000000001E-2</v>
      </c>
      <c r="R40" s="457">
        <v>5.7000000000000002E-3</v>
      </c>
      <c r="S40" s="457">
        <v>3.3300000000000003E-2</v>
      </c>
      <c r="T40" s="457">
        <v>4.0800000000000003E-2</v>
      </c>
      <c r="U40" s="457">
        <v>5.8999999999999999E-3</v>
      </c>
      <c r="V40" s="457">
        <v>3.4500000000000003E-2</v>
      </c>
      <c r="W40" s="457">
        <v>5.8999999999999999E-3</v>
      </c>
      <c r="X40" s="457">
        <v>3.4500000000000003E-2</v>
      </c>
      <c r="Y40" s="457">
        <v>4.3499999999999997E-2</v>
      </c>
      <c r="Z40" s="457">
        <v>6.1999999999999998E-3</v>
      </c>
      <c r="AA40" s="457">
        <v>3.6999999999999998E-2</v>
      </c>
      <c r="AB40" s="457">
        <v>6.1999999999999998E-3</v>
      </c>
      <c r="AC40" s="457">
        <v>3.6999999999999998E-2</v>
      </c>
      <c r="AD40" s="457">
        <v>4.7600000000000003E-2</v>
      </c>
      <c r="AE40" s="457">
        <v>5.1299999999999998E-2</v>
      </c>
      <c r="AF40" s="457">
        <v>6.3E-3</v>
      </c>
      <c r="AG40" s="457">
        <v>0.04</v>
      </c>
      <c r="AH40" s="457">
        <v>6.3E-3</v>
      </c>
      <c r="AI40" s="627">
        <v>0.04</v>
      </c>
    </row>
    <row r="41" spans="1:35">
      <c r="A41" s="835"/>
      <c r="B41" s="454" t="s">
        <v>146</v>
      </c>
      <c r="C41" s="457">
        <v>0.15</v>
      </c>
      <c r="D41" s="457">
        <v>0.15</v>
      </c>
      <c r="E41" s="457">
        <v>0.15</v>
      </c>
      <c r="F41" s="837">
        <v>0.15</v>
      </c>
      <c r="G41" s="838"/>
      <c r="H41" s="837">
        <v>0.15</v>
      </c>
      <c r="I41" s="838"/>
      <c r="J41" s="457">
        <v>0.15</v>
      </c>
      <c r="K41" s="837">
        <v>0.15</v>
      </c>
      <c r="L41" s="838"/>
      <c r="M41" s="484">
        <v>0.15</v>
      </c>
      <c r="N41" s="457">
        <v>0.15</v>
      </c>
      <c r="O41" s="457">
        <v>0.15</v>
      </c>
      <c r="P41" s="837">
        <v>0.15</v>
      </c>
      <c r="Q41" s="838"/>
      <c r="R41" s="837">
        <v>0.15</v>
      </c>
      <c r="S41" s="838"/>
      <c r="T41" s="457">
        <v>0.15</v>
      </c>
      <c r="U41" s="837">
        <v>0.15</v>
      </c>
      <c r="V41" s="838"/>
      <c r="W41" s="837">
        <v>0.15</v>
      </c>
      <c r="X41" s="838"/>
      <c r="Y41" s="457">
        <v>0.15</v>
      </c>
      <c r="Z41" s="837">
        <v>0.15</v>
      </c>
      <c r="AA41" s="838"/>
      <c r="AB41" s="837">
        <v>0.15</v>
      </c>
      <c r="AC41" s="838"/>
      <c r="AD41" s="457">
        <v>0.15</v>
      </c>
      <c r="AE41" s="457">
        <v>0.15</v>
      </c>
      <c r="AF41" s="837">
        <v>0.15</v>
      </c>
      <c r="AG41" s="838"/>
      <c r="AH41" s="837">
        <v>0.15</v>
      </c>
      <c r="AI41" s="839"/>
    </row>
    <row r="42" spans="1:35">
      <c r="A42" s="836"/>
      <c r="B42" s="454" t="s">
        <v>147</v>
      </c>
      <c r="C42" s="457">
        <v>0.3</v>
      </c>
      <c r="D42" s="457">
        <v>0.3</v>
      </c>
      <c r="E42" s="457">
        <v>0.3</v>
      </c>
      <c r="F42" s="837">
        <v>0.3</v>
      </c>
      <c r="G42" s="838"/>
      <c r="H42" s="837">
        <v>0.3</v>
      </c>
      <c r="I42" s="838"/>
      <c r="J42" s="457">
        <v>0.3</v>
      </c>
      <c r="K42" s="837">
        <v>0.3</v>
      </c>
      <c r="L42" s="838"/>
      <c r="M42" s="484">
        <v>0.3</v>
      </c>
      <c r="N42" s="457">
        <v>0.3</v>
      </c>
      <c r="O42" s="457">
        <v>0.3</v>
      </c>
      <c r="P42" s="837">
        <v>0.3</v>
      </c>
      <c r="Q42" s="838"/>
      <c r="R42" s="837">
        <v>0.3</v>
      </c>
      <c r="S42" s="838"/>
      <c r="T42" s="457">
        <v>0.3</v>
      </c>
      <c r="U42" s="837">
        <v>0.3</v>
      </c>
      <c r="V42" s="838"/>
      <c r="W42" s="837">
        <v>0.3</v>
      </c>
      <c r="X42" s="838"/>
      <c r="Y42" s="457">
        <v>0.3</v>
      </c>
      <c r="Z42" s="837">
        <v>0.3</v>
      </c>
      <c r="AA42" s="838"/>
      <c r="AB42" s="837">
        <v>0.3</v>
      </c>
      <c r="AC42" s="838"/>
      <c r="AD42" s="457">
        <v>0.3</v>
      </c>
      <c r="AE42" s="457">
        <v>0.3</v>
      </c>
      <c r="AF42" s="837">
        <v>0.3</v>
      </c>
      <c r="AG42" s="838"/>
      <c r="AH42" s="837">
        <v>0.3</v>
      </c>
      <c r="AI42" s="839"/>
    </row>
    <row r="43" spans="1:35" ht="18" customHeight="1">
      <c r="A43" s="832" t="s">
        <v>155</v>
      </c>
      <c r="B43" s="833"/>
      <c r="C43" s="452"/>
      <c r="D43" s="452"/>
      <c r="E43" s="452"/>
      <c r="F43" s="452"/>
      <c r="G43" s="452"/>
      <c r="H43" s="452"/>
      <c r="I43" s="452"/>
      <c r="J43" s="452"/>
      <c r="K43" s="452"/>
      <c r="L43" s="452"/>
      <c r="M43" s="452"/>
      <c r="N43" s="452"/>
      <c r="O43" s="452"/>
      <c r="P43" s="452"/>
      <c r="Q43" s="452"/>
      <c r="R43" s="452"/>
      <c r="S43" s="452"/>
      <c r="T43" s="452"/>
      <c r="U43" s="452"/>
      <c r="V43" s="452"/>
      <c r="W43" s="452"/>
      <c r="X43" s="452"/>
      <c r="Y43" s="452"/>
      <c r="Z43" s="452"/>
      <c r="AA43" s="452"/>
      <c r="AB43" s="452"/>
      <c r="AC43" s="452"/>
      <c r="AD43" s="452"/>
      <c r="AE43" s="452"/>
      <c r="AF43" s="452"/>
      <c r="AG43" s="453"/>
      <c r="AH43" s="452"/>
      <c r="AI43" s="452"/>
    </row>
    <row r="44" spans="1:35" ht="14.4" customHeight="1">
      <c r="A44" s="846" t="s">
        <v>156</v>
      </c>
      <c r="B44" s="470" t="s">
        <v>157</v>
      </c>
      <c r="C44" s="843" t="s">
        <v>158</v>
      </c>
      <c r="D44" s="845"/>
      <c r="E44" s="845"/>
      <c r="F44" s="845"/>
      <c r="G44" s="845"/>
      <c r="H44" s="845"/>
      <c r="I44" s="845"/>
      <c r="J44" s="845"/>
      <c r="K44" s="845"/>
      <c r="L44" s="845"/>
      <c r="M44" s="845"/>
      <c r="N44" s="845"/>
      <c r="O44" s="845"/>
      <c r="P44" s="845"/>
      <c r="Q44" s="845"/>
      <c r="R44" s="845"/>
      <c r="S44" s="845"/>
      <c r="T44" s="845"/>
      <c r="U44" s="845"/>
      <c r="V44" s="845"/>
      <c r="W44" s="845"/>
      <c r="X44" s="845"/>
      <c r="Y44" s="845"/>
      <c r="Z44" s="845"/>
      <c r="AA44" s="845"/>
      <c r="AB44" s="845"/>
      <c r="AC44" s="845"/>
      <c r="AD44" s="845"/>
      <c r="AE44" s="845"/>
      <c r="AF44" s="845"/>
      <c r="AG44" s="845"/>
      <c r="AH44" s="845"/>
      <c r="AI44" s="845"/>
    </row>
    <row r="45" spans="1:35" ht="14.4" customHeight="1">
      <c r="A45" s="847"/>
      <c r="B45" s="470" t="s">
        <v>159</v>
      </c>
      <c r="C45" s="843" t="s">
        <v>160</v>
      </c>
      <c r="D45" s="845"/>
      <c r="E45" s="845"/>
      <c r="F45" s="845"/>
      <c r="G45" s="845"/>
      <c r="H45" s="845"/>
      <c r="I45" s="845"/>
      <c r="J45" s="845"/>
      <c r="K45" s="845"/>
      <c r="L45" s="845"/>
      <c r="M45" s="845"/>
      <c r="N45" s="845"/>
      <c r="O45" s="845"/>
      <c r="P45" s="845"/>
      <c r="Q45" s="845"/>
      <c r="R45" s="845"/>
      <c r="S45" s="845"/>
      <c r="T45" s="845"/>
      <c r="U45" s="845"/>
      <c r="V45" s="845"/>
      <c r="W45" s="845"/>
      <c r="X45" s="845"/>
      <c r="Y45" s="845"/>
      <c r="Z45" s="845"/>
      <c r="AA45" s="845"/>
      <c r="AB45" s="845"/>
      <c r="AC45" s="845"/>
      <c r="AD45" s="845"/>
      <c r="AE45" s="845"/>
      <c r="AF45" s="845"/>
      <c r="AG45" s="845"/>
      <c r="AH45" s="845"/>
      <c r="AI45" s="845"/>
    </row>
    <row r="46" spans="1:35">
      <c r="A46" s="847"/>
      <c r="B46" s="470" t="s">
        <v>161</v>
      </c>
      <c r="C46" s="843" t="s">
        <v>162</v>
      </c>
      <c r="D46" s="845"/>
      <c r="E46" s="845"/>
      <c r="F46" s="845"/>
      <c r="G46" s="845"/>
      <c r="H46" s="845"/>
      <c r="I46" s="845"/>
      <c r="J46" s="845"/>
      <c r="K46" s="845"/>
      <c r="L46" s="845"/>
      <c r="M46" s="845"/>
      <c r="N46" s="845"/>
      <c r="O46" s="845"/>
      <c r="P46" s="845"/>
      <c r="Q46" s="845"/>
      <c r="R46" s="845"/>
      <c r="S46" s="845"/>
      <c r="T46" s="845"/>
      <c r="U46" s="845"/>
      <c r="V46" s="845"/>
      <c r="W46" s="845"/>
      <c r="X46" s="845"/>
      <c r="Y46" s="845"/>
      <c r="Z46" s="845"/>
      <c r="AA46" s="845"/>
      <c r="AB46" s="845"/>
      <c r="AC46" s="845"/>
      <c r="AD46" s="845"/>
      <c r="AE46" s="845"/>
      <c r="AF46" s="845"/>
      <c r="AG46" s="845"/>
      <c r="AH46" s="845"/>
      <c r="AI46" s="845"/>
    </row>
    <row r="47" spans="1:35">
      <c r="A47" s="847"/>
      <c r="B47" s="470" t="s">
        <v>163</v>
      </c>
      <c r="C47" s="843" t="s">
        <v>164</v>
      </c>
      <c r="D47" s="845"/>
      <c r="E47" s="845"/>
      <c r="F47" s="845"/>
      <c r="G47" s="845"/>
      <c r="H47" s="845"/>
      <c r="I47" s="845"/>
      <c r="J47" s="845"/>
      <c r="K47" s="845"/>
      <c r="L47" s="845"/>
      <c r="M47" s="845"/>
      <c r="N47" s="845"/>
      <c r="O47" s="845"/>
      <c r="P47" s="845"/>
      <c r="Q47" s="845"/>
      <c r="R47" s="845"/>
      <c r="S47" s="845"/>
      <c r="T47" s="845"/>
      <c r="U47" s="845"/>
      <c r="V47" s="845"/>
      <c r="W47" s="845"/>
      <c r="X47" s="845"/>
      <c r="Y47" s="845"/>
      <c r="Z47" s="845"/>
      <c r="AA47" s="845"/>
      <c r="AB47" s="845"/>
      <c r="AC47" s="845"/>
      <c r="AD47" s="845"/>
      <c r="AE47" s="845"/>
      <c r="AF47" s="845"/>
      <c r="AG47" s="845"/>
      <c r="AH47" s="845"/>
      <c r="AI47" s="845"/>
    </row>
    <row r="48" spans="1:35">
      <c r="A48" s="848"/>
      <c r="B48" s="470" t="s">
        <v>165</v>
      </c>
      <c r="C48" s="843" t="s">
        <v>166</v>
      </c>
      <c r="D48" s="845"/>
      <c r="E48" s="845"/>
      <c r="F48" s="845"/>
      <c r="G48" s="845"/>
      <c r="H48" s="845"/>
      <c r="I48" s="845"/>
      <c r="J48" s="845"/>
      <c r="K48" s="845"/>
      <c r="L48" s="845"/>
      <c r="M48" s="845"/>
      <c r="N48" s="845"/>
      <c r="O48" s="845"/>
      <c r="P48" s="845"/>
      <c r="Q48" s="845"/>
      <c r="R48" s="845"/>
      <c r="S48" s="845"/>
      <c r="T48" s="845"/>
      <c r="U48" s="845"/>
      <c r="V48" s="845"/>
      <c r="W48" s="845"/>
      <c r="X48" s="845"/>
      <c r="Y48" s="845"/>
      <c r="Z48" s="845"/>
      <c r="AA48" s="845"/>
      <c r="AB48" s="845"/>
      <c r="AC48" s="845"/>
      <c r="AD48" s="845"/>
      <c r="AE48" s="845"/>
      <c r="AF48" s="845"/>
      <c r="AG48" s="845"/>
      <c r="AH48" s="845"/>
      <c r="AI48" s="845"/>
    </row>
    <row r="49" spans="1:35">
      <c r="A49" s="443"/>
      <c r="B49" s="443"/>
      <c r="C49" s="443"/>
      <c r="D49" s="443"/>
      <c r="E49" s="443"/>
      <c r="F49" s="443"/>
      <c r="G49" s="443"/>
      <c r="H49" s="443"/>
      <c r="I49" s="443"/>
      <c r="J49" s="443"/>
      <c r="K49" s="443"/>
      <c r="L49" s="443"/>
      <c r="M49" s="443"/>
      <c r="N49" s="443"/>
      <c r="O49" s="443"/>
      <c r="P49" s="443"/>
      <c r="Q49" s="443"/>
      <c r="R49" s="443"/>
      <c r="S49" s="443"/>
      <c r="T49" s="443"/>
      <c r="U49" s="443"/>
      <c r="V49" s="443"/>
      <c r="W49" s="443"/>
      <c r="X49" s="443"/>
      <c r="Y49" s="443"/>
      <c r="Z49" s="443"/>
      <c r="AA49" s="443"/>
      <c r="AB49" s="443"/>
      <c r="AC49" s="443"/>
      <c r="AD49" s="443"/>
      <c r="AE49" s="443"/>
      <c r="AF49" s="443"/>
      <c r="AG49" s="443"/>
      <c r="AH49" s="443"/>
      <c r="AI49" s="480"/>
    </row>
    <row r="50" spans="1:35" ht="14.4" customHeight="1">
      <c r="A50" s="846" t="s">
        <v>167</v>
      </c>
      <c r="B50" s="470" t="s">
        <v>157</v>
      </c>
      <c r="C50" s="843" t="s">
        <v>168</v>
      </c>
      <c r="D50" s="845"/>
      <c r="E50" s="845"/>
      <c r="F50" s="845"/>
      <c r="G50" s="845"/>
      <c r="H50" s="845"/>
      <c r="I50" s="845"/>
      <c r="J50" s="845"/>
      <c r="K50" s="845"/>
      <c r="L50" s="845"/>
      <c r="M50" s="845"/>
      <c r="N50" s="845"/>
      <c r="O50" s="845"/>
      <c r="P50" s="845"/>
      <c r="Q50" s="845"/>
      <c r="R50" s="845"/>
      <c r="S50" s="845"/>
      <c r="T50" s="845"/>
      <c r="U50" s="845"/>
      <c r="V50" s="845"/>
      <c r="W50" s="845"/>
      <c r="X50" s="845"/>
      <c r="Y50" s="845"/>
      <c r="Z50" s="845"/>
      <c r="AA50" s="845"/>
      <c r="AB50" s="845"/>
      <c r="AC50" s="845"/>
      <c r="AD50" s="845"/>
      <c r="AE50" s="845"/>
      <c r="AF50" s="845"/>
      <c r="AG50" s="845"/>
      <c r="AH50" s="845"/>
      <c r="AI50" s="845"/>
    </row>
    <row r="51" spans="1:35" ht="14.4" customHeight="1">
      <c r="A51" s="847"/>
      <c r="B51" s="470" t="s">
        <v>159</v>
      </c>
      <c r="C51" s="843" t="s">
        <v>169</v>
      </c>
      <c r="D51" s="845"/>
      <c r="E51" s="845"/>
      <c r="F51" s="845"/>
      <c r="G51" s="845"/>
      <c r="H51" s="845"/>
      <c r="I51" s="845"/>
      <c r="J51" s="845"/>
      <c r="K51" s="845"/>
      <c r="L51" s="845"/>
      <c r="M51" s="845"/>
      <c r="N51" s="845"/>
      <c r="O51" s="845"/>
      <c r="P51" s="845"/>
      <c r="Q51" s="845"/>
      <c r="R51" s="845"/>
      <c r="S51" s="845"/>
      <c r="T51" s="845"/>
      <c r="U51" s="845"/>
      <c r="V51" s="845"/>
      <c r="W51" s="845"/>
      <c r="X51" s="845"/>
      <c r="Y51" s="845"/>
      <c r="Z51" s="845"/>
      <c r="AA51" s="845"/>
      <c r="AB51" s="845"/>
      <c r="AC51" s="845"/>
      <c r="AD51" s="845"/>
      <c r="AE51" s="845"/>
      <c r="AF51" s="845"/>
      <c r="AG51" s="845"/>
      <c r="AH51" s="845"/>
      <c r="AI51" s="845"/>
    </row>
    <row r="52" spans="1:35">
      <c r="A52" s="847"/>
      <c r="B52" s="470" t="s">
        <v>161</v>
      </c>
      <c r="C52" s="843" t="s">
        <v>170</v>
      </c>
      <c r="D52" s="845"/>
      <c r="E52" s="845"/>
      <c r="F52" s="845"/>
      <c r="G52" s="845"/>
      <c r="H52" s="845"/>
      <c r="I52" s="845"/>
      <c r="J52" s="845"/>
      <c r="K52" s="845"/>
      <c r="L52" s="845"/>
      <c r="M52" s="845"/>
      <c r="N52" s="845"/>
      <c r="O52" s="845"/>
      <c r="P52" s="845"/>
      <c r="Q52" s="845"/>
      <c r="R52" s="845"/>
      <c r="S52" s="845"/>
      <c r="T52" s="845"/>
      <c r="U52" s="845"/>
      <c r="V52" s="845"/>
      <c r="W52" s="845"/>
      <c r="X52" s="845"/>
      <c r="Y52" s="845"/>
      <c r="Z52" s="845"/>
      <c r="AA52" s="845"/>
      <c r="AB52" s="845"/>
      <c r="AC52" s="845"/>
      <c r="AD52" s="845"/>
      <c r="AE52" s="845"/>
      <c r="AF52" s="845"/>
      <c r="AG52" s="845"/>
      <c r="AH52" s="845"/>
      <c r="AI52" s="845"/>
    </row>
    <row r="53" spans="1:35">
      <c r="A53" s="847"/>
      <c r="B53" s="470" t="s">
        <v>163</v>
      </c>
      <c r="C53" s="843" t="s">
        <v>171</v>
      </c>
      <c r="D53" s="845"/>
      <c r="E53" s="845"/>
      <c r="F53" s="845"/>
      <c r="G53" s="845"/>
      <c r="H53" s="845"/>
      <c r="I53" s="845"/>
      <c r="J53" s="845"/>
      <c r="K53" s="845"/>
      <c r="L53" s="845"/>
      <c r="M53" s="845"/>
      <c r="N53" s="845"/>
      <c r="O53" s="845"/>
      <c r="P53" s="845"/>
      <c r="Q53" s="845"/>
      <c r="R53" s="845"/>
      <c r="S53" s="845"/>
      <c r="T53" s="845"/>
      <c r="U53" s="845"/>
      <c r="V53" s="845"/>
      <c r="W53" s="845"/>
      <c r="X53" s="845"/>
      <c r="Y53" s="845"/>
      <c r="Z53" s="845"/>
      <c r="AA53" s="845"/>
      <c r="AB53" s="845"/>
      <c r="AC53" s="845"/>
      <c r="AD53" s="845"/>
      <c r="AE53" s="845"/>
      <c r="AF53" s="845"/>
      <c r="AG53" s="845"/>
      <c r="AH53" s="845"/>
      <c r="AI53" s="845"/>
    </row>
    <row r="54" spans="1:35">
      <c r="A54" s="848"/>
      <c r="B54" s="470" t="s">
        <v>165</v>
      </c>
      <c r="C54" s="843" t="s">
        <v>172</v>
      </c>
      <c r="D54" s="845"/>
      <c r="E54" s="845"/>
      <c r="F54" s="845"/>
      <c r="G54" s="845"/>
      <c r="H54" s="845"/>
      <c r="I54" s="845"/>
      <c r="J54" s="845"/>
      <c r="K54" s="845"/>
      <c r="L54" s="845"/>
      <c r="M54" s="845"/>
      <c r="N54" s="845"/>
      <c r="O54" s="845"/>
      <c r="P54" s="845"/>
      <c r="Q54" s="845"/>
      <c r="R54" s="845"/>
      <c r="S54" s="845"/>
      <c r="T54" s="845"/>
      <c r="U54" s="845"/>
      <c r="V54" s="845"/>
      <c r="W54" s="845"/>
      <c r="X54" s="845"/>
      <c r="Y54" s="845"/>
      <c r="Z54" s="845"/>
      <c r="AA54" s="845"/>
      <c r="AB54" s="845"/>
      <c r="AC54" s="845"/>
      <c r="AD54" s="845"/>
      <c r="AE54" s="845"/>
      <c r="AF54" s="845"/>
      <c r="AG54" s="845"/>
      <c r="AH54" s="845"/>
      <c r="AI54" s="845"/>
    </row>
    <row r="55" spans="1:35" ht="4.95" customHeight="1">
      <c r="A55" s="467"/>
      <c r="B55" s="467"/>
      <c r="C55" s="468"/>
      <c r="D55" s="468"/>
      <c r="E55" s="468"/>
      <c r="F55" s="468"/>
      <c r="G55" s="468"/>
      <c r="H55" s="468"/>
      <c r="I55" s="468"/>
      <c r="J55" s="468"/>
      <c r="K55" s="468"/>
      <c r="L55" s="468"/>
      <c r="M55" s="468"/>
      <c r="N55" s="468"/>
      <c r="O55" s="468"/>
      <c r="P55" s="468"/>
      <c r="Q55" s="468"/>
      <c r="R55" s="468"/>
      <c r="S55" s="468"/>
      <c r="T55" s="468"/>
      <c r="U55" s="468"/>
      <c r="V55" s="468"/>
      <c r="W55" s="468"/>
      <c r="X55" s="468"/>
      <c r="Y55" s="468"/>
      <c r="Z55" s="468"/>
      <c r="AA55" s="468"/>
      <c r="AB55" s="468"/>
      <c r="AC55" s="468"/>
      <c r="AD55" s="468"/>
      <c r="AE55" s="468"/>
      <c r="AF55" s="468"/>
      <c r="AG55" s="469"/>
      <c r="AH55" s="468"/>
      <c r="AI55" s="468"/>
    </row>
    <row r="56" spans="1:35" ht="14.4" customHeight="1">
      <c r="A56" s="846" t="s">
        <v>173</v>
      </c>
      <c r="B56" s="470" t="s">
        <v>157</v>
      </c>
      <c r="C56" s="843" t="s">
        <v>174</v>
      </c>
      <c r="D56" s="845"/>
      <c r="E56" s="845"/>
      <c r="F56" s="845"/>
      <c r="G56" s="845"/>
      <c r="H56" s="845"/>
      <c r="I56" s="845"/>
      <c r="J56" s="845"/>
      <c r="K56" s="845"/>
      <c r="L56" s="845"/>
      <c r="M56" s="845"/>
      <c r="N56" s="845"/>
      <c r="O56" s="845"/>
      <c r="P56" s="845"/>
      <c r="Q56" s="845"/>
      <c r="R56" s="845"/>
      <c r="S56" s="845"/>
      <c r="T56" s="845"/>
      <c r="U56" s="845"/>
      <c r="V56" s="845"/>
      <c r="W56" s="845"/>
      <c r="X56" s="845"/>
      <c r="Y56" s="845"/>
      <c r="Z56" s="845"/>
      <c r="AA56" s="845"/>
      <c r="AB56" s="845"/>
      <c r="AC56" s="845"/>
      <c r="AD56" s="845"/>
      <c r="AE56" s="845"/>
      <c r="AF56" s="845"/>
      <c r="AG56" s="845"/>
      <c r="AH56" s="845"/>
      <c r="AI56" s="845"/>
    </row>
    <row r="57" spans="1:35" ht="14.4" customHeight="1">
      <c r="A57" s="847"/>
      <c r="B57" s="470" t="s">
        <v>159</v>
      </c>
      <c r="C57" s="843" t="s">
        <v>175</v>
      </c>
      <c r="D57" s="845"/>
      <c r="E57" s="845"/>
      <c r="F57" s="845"/>
      <c r="G57" s="845"/>
      <c r="H57" s="845"/>
      <c r="I57" s="845"/>
      <c r="J57" s="845"/>
      <c r="K57" s="845"/>
      <c r="L57" s="845"/>
      <c r="M57" s="845"/>
      <c r="N57" s="845"/>
      <c r="O57" s="845"/>
      <c r="P57" s="845"/>
      <c r="Q57" s="845"/>
      <c r="R57" s="845"/>
      <c r="S57" s="845"/>
      <c r="T57" s="845"/>
      <c r="U57" s="845"/>
      <c r="V57" s="845"/>
      <c r="W57" s="845"/>
      <c r="X57" s="845"/>
      <c r="Y57" s="845"/>
      <c r="Z57" s="845"/>
      <c r="AA57" s="845"/>
      <c r="AB57" s="845"/>
      <c r="AC57" s="845"/>
      <c r="AD57" s="845"/>
      <c r="AE57" s="845"/>
      <c r="AF57" s="845"/>
      <c r="AG57" s="845"/>
      <c r="AH57" s="845"/>
      <c r="AI57" s="845"/>
    </row>
    <row r="58" spans="1:35">
      <c r="A58" s="847"/>
      <c r="B58" s="470" t="s">
        <v>161</v>
      </c>
      <c r="C58" s="843" t="s">
        <v>176</v>
      </c>
      <c r="D58" s="845"/>
      <c r="E58" s="845"/>
      <c r="F58" s="845"/>
      <c r="G58" s="845"/>
      <c r="H58" s="845"/>
      <c r="I58" s="845"/>
      <c r="J58" s="845"/>
      <c r="K58" s="845"/>
      <c r="L58" s="845"/>
      <c r="M58" s="845"/>
      <c r="N58" s="845"/>
      <c r="O58" s="845"/>
      <c r="P58" s="845"/>
      <c r="Q58" s="845"/>
      <c r="R58" s="845"/>
      <c r="S58" s="845"/>
      <c r="T58" s="845"/>
      <c r="U58" s="845"/>
      <c r="V58" s="845"/>
      <c r="W58" s="845"/>
      <c r="X58" s="845"/>
      <c r="Y58" s="845"/>
      <c r="Z58" s="845"/>
      <c r="AA58" s="845"/>
      <c r="AB58" s="845"/>
      <c r="AC58" s="845"/>
      <c r="AD58" s="845"/>
      <c r="AE58" s="845"/>
      <c r="AF58" s="845"/>
      <c r="AG58" s="845"/>
      <c r="AH58" s="845"/>
      <c r="AI58" s="845"/>
    </row>
    <row r="59" spans="1:35">
      <c r="A59" s="847"/>
      <c r="B59" s="470" t="s">
        <v>163</v>
      </c>
      <c r="C59" s="843" t="s">
        <v>177</v>
      </c>
      <c r="D59" s="845"/>
      <c r="E59" s="845"/>
      <c r="F59" s="845"/>
      <c r="G59" s="845"/>
      <c r="H59" s="845"/>
      <c r="I59" s="845"/>
      <c r="J59" s="845"/>
      <c r="K59" s="845"/>
      <c r="L59" s="845"/>
      <c r="M59" s="845"/>
      <c r="N59" s="845"/>
      <c r="O59" s="845"/>
      <c r="P59" s="845"/>
      <c r="Q59" s="845"/>
      <c r="R59" s="845"/>
      <c r="S59" s="845"/>
      <c r="T59" s="845"/>
      <c r="U59" s="845"/>
      <c r="V59" s="845"/>
      <c r="W59" s="845"/>
      <c r="X59" s="845"/>
      <c r="Y59" s="845"/>
      <c r="Z59" s="845"/>
      <c r="AA59" s="845"/>
      <c r="AB59" s="845"/>
      <c r="AC59" s="845"/>
      <c r="AD59" s="845"/>
      <c r="AE59" s="845"/>
      <c r="AF59" s="845"/>
      <c r="AG59" s="845"/>
      <c r="AH59" s="845"/>
      <c r="AI59" s="845"/>
    </row>
    <row r="60" spans="1:35">
      <c r="A60" s="848"/>
      <c r="B60" s="470" t="s">
        <v>165</v>
      </c>
      <c r="C60" s="843" t="s">
        <v>178</v>
      </c>
      <c r="D60" s="845"/>
      <c r="E60" s="845"/>
      <c r="F60" s="845"/>
      <c r="G60" s="845"/>
      <c r="H60" s="845"/>
      <c r="I60" s="845"/>
      <c r="J60" s="845"/>
      <c r="K60" s="845"/>
      <c r="L60" s="845"/>
      <c r="M60" s="845"/>
      <c r="N60" s="845"/>
      <c r="O60" s="845"/>
      <c r="P60" s="845"/>
      <c r="Q60" s="845"/>
      <c r="R60" s="845"/>
      <c r="S60" s="845"/>
      <c r="T60" s="845"/>
      <c r="U60" s="845"/>
      <c r="V60" s="845"/>
      <c r="W60" s="845"/>
      <c r="X60" s="845"/>
      <c r="Y60" s="845"/>
      <c r="Z60" s="845"/>
      <c r="AA60" s="845"/>
      <c r="AB60" s="845"/>
      <c r="AC60" s="845"/>
      <c r="AD60" s="845"/>
      <c r="AE60" s="845"/>
      <c r="AF60" s="845"/>
      <c r="AG60" s="845"/>
      <c r="AH60" s="845"/>
      <c r="AI60" s="845"/>
    </row>
    <row r="61" spans="1:35" ht="18">
      <c r="A61" s="832" t="s">
        <v>179</v>
      </c>
      <c r="B61" s="833"/>
      <c r="C61" s="833"/>
      <c r="D61" s="833"/>
      <c r="E61" s="833"/>
      <c r="F61" s="833"/>
      <c r="G61" s="833"/>
      <c r="H61" s="471"/>
      <c r="I61" s="471"/>
      <c r="J61" s="452"/>
      <c r="K61" s="452"/>
      <c r="L61" s="452"/>
      <c r="M61" s="452"/>
      <c r="N61" s="452"/>
      <c r="O61" s="452"/>
      <c r="P61" s="452"/>
      <c r="Q61" s="452"/>
      <c r="R61" s="452"/>
      <c r="S61" s="452"/>
      <c r="T61" s="452"/>
      <c r="U61" s="452"/>
      <c r="V61" s="452"/>
      <c r="W61" s="452"/>
      <c r="X61" s="452"/>
      <c r="Y61" s="452"/>
      <c r="Z61" s="452"/>
      <c r="AA61" s="452"/>
      <c r="AB61" s="452"/>
      <c r="AC61" s="452"/>
      <c r="AD61" s="452"/>
      <c r="AE61" s="452"/>
      <c r="AF61" s="452"/>
      <c r="AG61" s="453"/>
      <c r="AH61" s="452"/>
      <c r="AI61" s="452"/>
    </row>
    <row r="62" spans="1:35" s="656" customFormat="1" ht="18" customHeight="1">
      <c r="A62" s="472" t="s">
        <v>156</v>
      </c>
      <c r="B62" s="473" t="s">
        <v>180</v>
      </c>
      <c r="C62" s="474">
        <v>175</v>
      </c>
      <c r="D62" s="474">
        <v>175</v>
      </c>
      <c r="E62" s="474">
        <v>175</v>
      </c>
      <c r="F62" s="858">
        <v>175</v>
      </c>
      <c r="G62" s="860"/>
      <c r="H62" s="858">
        <v>175</v>
      </c>
      <c r="I62" s="860"/>
      <c r="J62" s="474">
        <v>175</v>
      </c>
      <c r="K62" s="858">
        <v>175</v>
      </c>
      <c r="L62" s="860"/>
      <c r="M62" s="475">
        <v>175</v>
      </c>
      <c r="N62" s="474">
        <v>175</v>
      </c>
      <c r="O62" s="474">
        <v>175</v>
      </c>
      <c r="P62" s="858">
        <v>175</v>
      </c>
      <c r="Q62" s="860"/>
      <c r="R62" s="858">
        <v>175</v>
      </c>
      <c r="S62" s="860"/>
      <c r="T62" s="474">
        <v>175</v>
      </c>
      <c r="U62" s="858">
        <v>175</v>
      </c>
      <c r="V62" s="860"/>
      <c r="W62" s="858">
        <v>175</v>
      </c>
      <c r="X62" s="860"/>
      <c r="Y62" s="474">
        <v>175</v>
      </c>
      <c r="Z62" s="858">
        <v>175</v>
      </c>
      <c r="AA62" s="860"/>
      <c r="AB62" s="858">
        <v>175</v>
      </c>
      <c r="AC62" s="860"/>
      <c r="AD62" s="474">
        <v>175</v>
      </c>
      <c r="AE62" s="474">
        <v>175</v>
      </c>
      <c r="AF62" s="858">
        <v>175</v>
      </c>
      <c r="AG62" s="860"/>
      <c r="AH62" s="858">
        <v>175</v>
      </c>
      <c r="AI62" s="859"/>
    </row>
    <row r="63" spans="1:35" ht="4.95" customHeight="1">
      <c r="A63" s="467"/>
      <c r="B63" s="467"/>
      <c r="C63" s="468"/>
      <c r="D63" s="468"/>
      <c r="E63" s="468"/>
      <c r="F63" s="468"/>
      <c r="G63" s="468"/>
      <c r="H63" s="468"/>
      <c r="I63" s="468"/>
      <c r="J63" s="468"/>
      <c r="K63" s="468"/>
      <c r="L63" s="468"/>
      <c r="M63" s="468"/>
      <c r="N63" s="468"/>
      <c r="O63" s="468"/>
      <c r="P63" s="468"/>
      <c r="Q63" s="468"/>
      <c r="R63" s="468"/>
      <c r="S63" s="468"/>
      <c r="T63" s="468"/>
      <c r="U63" s="468"/>
      <c r="V63" s="468"/>
      <c r="W63" s="468"/>
      <c r="X63" s="468"/>
      <c r="Y63" s="468"/>
      <c r="Z63" s="468"/>
      <c r="AA63" s="468"/>
      <c r="AB63" s="468"/>
      <c r="AC63" s="468"/>
      <c r="AD63" s="468"/>
      <c r="AE63" s="468"/>
      <c r="AF63" s="468"/>
      <c r="AG63" s="469"/>
      <c r="AH63" s="468"/>
      <c r="AI63" s="468"/>
    </row>
    <row r="64" spans="1:35" ht="14.4" customHeight="1">
      <c r="A64" s="849" t="s">
        <v>167</v>
      </c>
      <c r="B64" s="476" t="s">
        <v>181</v>
      </c>
      <c r="C64" s="852" t="s">
        <v>182</v>
      </c>
      <c r="D64" s="853"/>
      <c r="E64" s="853"/>
      <c r="F64" s="853"/>
      <c r="G64" s="853"/>
      <c r="H64" s="853"/>
      <c r="I64" s="853"/>
      <c r="J64" s="853"/>
      <c r="K64" s="853"/>
      <c r="L64" s="853"/>
      <c r="M64" s="853"/>
      <c r="N64" s="853"/>
      <c r="O64" s="853"/>
      <c r="P64" s="853"/>
      <c r="Q64" s="853"/>
      <c r="R64" s="853"/>
      <c r="S64" s="853"/>
      <c r="T64" s="853"/>
      <c r="U64" s="853"/>
      <c r="V64" s="853"/>
      <c r="W64" s="853"/>
      <c r="X64" s="853"/>
      <c r="Y64" s="853"/>
      <c r="Z64" s="853"/>
      <c r="AA64" s="853"/>
      <c r="AB64" s="853"/>
      <c r="AC64" s="853"/>
      <c r="AD64" s="853"/>
      <c r="AE64" s="853"/>
      <c r="AF64" s="853"/>
      <c r="AG64" s="853"/>
      <c r="AH64" s="853"/>
      <c r="AI64" s="853"/>
    </row>
    <row r="65" spans="1:35">
      <c r="A65" s="850"/>
      <c r="B65" s="476" t="s">
        <v>183</v>
      </c>
      <c r="C65" s="854"/>
      <c r="D65" s="855"/>
      <c r="E65" s="855"/>
      <c r="F65" s="855"/>
      <c r="G65" s="855"/>
      <c r="H65" s="855"/>
      <c r="I65" s="855"/>
      <c r="J65" s="855"/>
      <c r="K65" s="855"/>
      <c r="L65" s="855"/>
      <c r="M65" s="855"/>
      <c r="N65" s="855"/>
      <c r="O65" s="855"/>
      <c r="P65" s="855"/>
      <c r="Q65" s="855"/>
      <c r="R65" s="855"/>
      <c r="S65" s="855"/>
      <c r="T65" s="855"/>
      <c r="U65" s="855"/>
      <c r="V65" s="855"/>
      <c r="W65" s="855"/>
      <c r="X65" s="855"/>
      <c r="Y65" s="855"/>
      <c r="Z65" s="855"/>
      <c r="AA65" s="855"/>
      <c r="AB65" s="855"/>
      <c r="AC65" s="855"/>
      <c r="AD65" s="855"/>
      <c r="AE65" s="855"/>
      <c r="AF65" s="855"/>
      <c r="AG65" s="855"/>
      <c r="AH65" s="855"/>
      <c r="AI65" s="855"/>
    </row>
    <row r="66" spans="1:35">
      <c r="A66" s="851"/>
      <c r="B66" s="476" t="s">
        <v>180</v>
      </c>
      <c r="C66" s="856"/>
      <c r="D66" s="857"/>
      <c r="E66" s="857"/>
      <c r="F66" s="857"/>
      <c r="G66" s="857"/>
      <c r="H66" s="857"/>
      <c r="I66" s="857"/>
      <c r="J66" s="857"/>
      <c r="K66" s="857"/>
      <c r="L66" s="857"/>
      <c r="M66" s="857"/>
      <c r="N66" s="857"/>
      <c r="O66" s="857"/>
      <c r="P66" s="857"/>
      <c r="Q66" s="857"/>
      <c r="R66" s="857"/>
      <c r="S66" s="857"/>
      <c r="T66" s="857"/>
      <c r="U66" s="857"/>
      <c r="V66" s="857"/>
      <c r="W66" s="857"/>
      <c r="X66" s="857"/>
      <c r="Y66" s="857"/>
      <c r="Z66" s="857"/>
      <c r="AA66" s="857"/>
      <c r="AB66" s="857"/>
      <c r="AC66" s="857"/>
      <c r="AD66" s="857"/>
      <c r="AE66" s="857"/>
      <c r="AF66" s="857"/>
      <c r="AG66" s="857"/>
      <c r="AH66" s="857"/>
      <c r="AI66" s="857"/>
    </row>
    <row r="67" spans="1:35" ht="4.95" customHeight="1">
      <c r="A67" s="467"/>
      <c r="B67" s="467"/>
      <c r="C67" s="468"/>
      <c r="D67" s="468"/>
      <c r="E67" s="468"/>
      <c r="F67" s="468"/>
      <c r="G67" s="468"/>
      <c r="H67" s="468"/>
      <c r="I67" s="468"/>
      <c r="J67" s="468"/>
      <c r="K67" s="468"/>
      <c r="L67" s="468"/>
      <c r="M67" s="468"/>
      <c r="N67" s="468"/>
      <c r="O67" s="468"/>
      <c r="P67" s="468"/>
      <c r="Q67" s="468"/>
      <c r="R67" s="468"/>
      <c r="S67" s="468"/>
      <c r="T67" s="468"/>
      <c r="U67" s="468"/>
      <c r="V67" s="468"/>
      <c r="W67" s="468"/>
      <c r="X67" s="468"/>
      <c r="Y67" s="468"/>
      <c r="Z67" s="468"/>
      <c r="AA67" s="468"/>
      <c r="AB67" s="468"/>
      <c r="AC67" s="468"/>
      <c r="AD67" s="468"/>
      <c r="AE67" s="468"/>
      <c r="AF67" s="468"/>
      <c r="AG67" s="469"/>
      <c r="AH67" s="468"/>
      <c r="AI67" s="468"/>
    </row>
    <row r="68" spans="1:35" ht="14.4" customHeight="1">
      <c r="A68" s="849" t="s">
        <v>173</v>
      </c>
      <c r="B68" s="476" t="s">
        <v>181</v>
      </c>
      <c r="C68" s="852" t="s">
        <v>182</v>
      </c>
      <c r="D68" s="853"/>
      <c r="E68" s="853"/>
      <c r="F68" s="853"/>
      <c r="G68" s="853"/>
      <c r="H68" s="853"/>
      <c r="I68" s="853"/>
      <c r="J68" s="853"/>
      <c r="K68" s="853"/>
      <c r="L68" s="853"/>
      <c r="M68" s="853"/>
      <c r="N68" s="853"/>
      <c r="O68" s="853"/>
      <c r="P68" s="853"/>
      <c r="Q68" s="853"/>
      <c r="R68" s="853"/>
      <c r="S68" s="853"/>
      <c r="T68" s="853"/>
      <c r="U68" s="853"/>
      <c r="V68" s="853"/>
      <c r="W68" s="853"/>
      <c r="X68" s="853"/>
      <c r="Y68" s="853"/>
      <c r="Z68" s="853"/>
      <c r="AA68" s="853"/>
      <c r="AB68" s="853"/>
      <c r="AC68" s="853"/>
      <c r="AD68" s="853"/>
      <c r="AE68" s="853"/>
      <c r="AF68" s="853"/>
      <c r="AG68" s="853"/>
      <c r="AH68" s="853"/>
      <c r="AI68" s="853"/>
    </row>
    <row r="69" spans="1:35">
      <c r="A69" s="850"/>
      <c r="B69" s="476" t="s">
        <v>183</v>
      </c>
      <c r="C69" s="854"/>
      <c r="D69" s="855"/>
      <c r="E69" s="855"/>
      <c r="F69" s="855"/>
      <c r="G69" s="855"/>
      <c r="H69" s="855"/>
      <c r="I69" s="855"/>
      <c r="J69" s="855"/>
      <c r="K69" s="855"/>
      <c r="L69" s="855"/>
      <c r="M69" s="855"/>
      <c r="N69" s="855"/>
      <c r="O69" s="855"/>
      <c r="P69" s="855"/>
      <c r="Q69" s="855"/>
      <c r="R69" s="855"/>
      <c r="S69" s="855"/>
      <c r="T69" s="855"/>
      <c r="U69" s="855"/>
      <c r="V69" s="855"/>
      <c r="W69" s="855"/>
      <c r="X69" s="855"/>
      <c r="Y69" s="855"/>
      <c r="Z69" s="855"/>
      <c r="AA69" s="855"/>
      <c r="AB69" s="855"/>
      <c r="AC69" s="855"/>
      <c r="AD69" s="855"/>
      <c r="AE69" s="855"/>
      <c r="AF69" s="855"/>
      <c r="AG69" s="855"/>
      <c r="AH69" s="855"/>
      <c r="AI69" s="855"/>
    </row>
    <row r="70" spans="1:35">
      <c r="A70" s="851"/>
      <c r="B70" s="476" t="s">
        <v>180</v>
      </c>
      <c r="C70" s="856"/>
      <c r="D70" s="857"/>
      <c r="E70" s="857"/>
      <c r="F70" s="857"/>
      <c r="G70" s="857"/>
      <c r="H70" s="857"/>
      <c r="I70" s="857"/>
      <c r="J70" s="857"/>
      <c r="K70" s="857"/>
      <c r="L70" s="857"/>
      <c r="M70" s="857"/>
      <c r="N70" s="857"/>
      <c r="O70" s="857"/>
      <c r="P70" s="857"/>
      <c r="Q70" s="857"/>
      <c r="R70" s="857"/>
      <c r="S70" s="857"/>
      <c r="T70" s="857"/>
      <c r="U70" s="857"/>
      <c r="V70" s="857"/>
      <c r="W70" s="857"/>
      <c r="X70" s="857"/>
      <c r="Y70" s="857"/>
      <c r="Z70" s="857"/>
      <c r="AA70" s="857"/>
      <c r="AB70" s="857"/>
      <c r="AC70" s="857"/>
      <c r="AD70" s="857"/>
      <c r="AE70" s="857"/>
      <c r="AF70" s="857"/>
      <c r="AG70" s="857"/>
      <c r="AH70" s="857"/>
      <c r="AI70" s="857"/>
    </row>
    <row r="71" spans="1:35" ht="18">
      <c r="A71" s="832" t="s">
        <v>184</v>
      </c>
      <c r="B71" s="833"/>
      <c r="C71" s="452"/>
      <c r="D71" s="452"/>
      <c r="E71" s="452"/>
      <c r="F71" s="452"/>
      <c r="G71" s="452"/>
      <c r="H71" s="452"/>
      <c r="I71" s="452"/>
      <c r="J71" s="452"/>
      <c r="K71" s="452"/>
      <c r="L71" s="452"/>
      <c r="M71" s="452"/>
      <c r="N71" s="452"/>
      <c r="O71" s="452"/>
      <c r="P71" s="452"/>
      <c r="Q71" s="452"/>
      <c r="R71" s="452"/>
      <c r="S71" s="452"/>
      <c r="T71" s="452"/>
      <c r="U71" s="452"/>
      <c r="V71" s="452"/>
      <c r="W71" s="452"/>
      <c r="X71" s="452"/>
      <c r="Y71" s="452"/>
      <c r="Z71" s="452"/>
      <c r="AA71" s="452"/>
      <c r="AB71" s="452"/>
      <c r="AC71" s="452"/>
      <c r="AD71" s="452"/>
      <c r="AE71" s="452"/>
      <c r="AF71" s="452"/>
      <c r="AG71" s="453"/>
      <c r="AH71" s="452"/>
      <c r="AI71" s="452"/>
    </row>
    <row r="72" spans="1:35">
      <c r="A72" s="861" t="s">
        <v>185</v>
      </c>
      <c r="B72" s="862"/>
      <c r="C72" s="843" t="s">
        <v>186</v>
      </c>
      <c r="D72" s="845"/>
      <c r="E72" s="845"/>
      <c r="F72" s="845"/>
      <c r="G72" s="845"/>
      <c r="H72" s="845"/>
      <c r="I72" s="845"/>
      <c r="J72" s="845"/>
      <c r="K72" s="845"/>
      <c r="L72" s="845"/>
      <c r="M72" s="845"/>
      <c r="N72" s="845"/>
      <c r="O72" s="845"/>
      <c r="P72" s="845"/>
      <c r="Q72" s="845"/>
      <c r="R72" s="845"/>
      <c r="S72" s="845"/>
      <c r="T72" s="845"/>
      <c r="U72" s="845"/>
      <c r="V72" s="845"/>
      <c r="W72" s="845"/>
      <c r="X72" s="845"/>
      <c r="Y72" s="845"/>
      <c r="Z72" s="845"/>
      <c r="AA72" s="845"/>
      <c r="AB72" s="845"/>
      <c r="AC72" s="845"/>
      <c r="AD72" s="845"/>
      <c r="AE72" s="845"/>
      <c r="AF72" s="845"/>
      <c r="AG72" s="845"/>
      <c r="AH72" s="845"/>
      <c r="AI72" s="845"/>
    </row>
    <row r="73" spans="1:35" ht="18">
      <c r="A73" s="832" t="s">
        <v>4386</v>
      </c>
      <c r="B73" s="833"/>
      <c r="C73" s="833"/>
      <c r="D73" s="833"/>
      <c r="E73" s="833"/>
      <c r="F73" s="833"/>
      <c r="G73" s="833"/>
      <c r="H73" s="833"/>
      <c r="I73" s="833"/>
      <c r="J73" s="833"/>
      <c r="K73" s="452"/>
      <c r="L73" s="452"/>
      <c r="M73" s="452"/>
      <c r="N73" s="452"/>
      <c r="O73" s="452"/>
      <c r="P73" s="452"/>
      <c r="Q73" s="452"/>
      <c r="R73" s="452"/>
      <c r="S73" s="452"/>
      <c r="T73" s="452"/>
      <c r="U73" s="452"/>
      <c r="V73" s="452"/>
      <c r="W73" s="452"/>
      <c r="X73" s="452"/>
      <c r="Y73" s="452"/>
      <c r="Z73" s="452"/>
      <c r="AA73" s="452"/>
      <c r="AB73" s="452"/>
      <c r="AC73" s="452"/>
      <c r="AD73" s="452"/>
      <c r="AE73" s="452"/>
      <c r="AF73" s="452"/>
      <c r="AG73" s="453"/>
      <c r="AH73" s="452"/>
      <c r="AI73" s="452"/>
    </row>
    <row r="74" spans="1:35">
      <c r="A74" s="861" t="s">
        <v>4387</v>
      </c>
      <c r="B74" s="862"/>
      <c r="C74" s="843" t="s">
        <v>4388</v>
      </c>
      <c r="D74" s="845"/>
      <c r="E74" s="845"/>
      <c r="F74" s="845"/>
      <c r="G74" s="845"/>
      <c r="H74" s="845"/>
      <c r="I74" s="845"/>
      <c r="J74" s="845"/>
      <c r="K74" s="845"/>
      <c r="L74" s="845"/>
      <c r="M74" s="845"/>
      <c r="N74" s="845"/>
      <c r="O74" s="845"/>
      <c r="P74" s="845"/>
      <c r="Q74" s="845"/>
      <c r="R74" s="845"/>
      <c r="S74" s="845"/>
      <c r="T74" s="845"/>
      <c r="U74" s="845"/>
      <c r="V74" s="845"/>
      <c r="W74" s="845"/>
      <c r="X74" s="845"/>
      <c r="Y74" s="845"/>
      <c r="Z74" s="845"/>
      <c r="AA74" s="845"/>
      <c r="AB74" s="845"/>
      <c r="AC74" s="845"/>
      <c r="AD74" s="845"/>
      <c r="AE74" s="845"/>
      <c r="AF74" s="845"/>
      <c r="AG74" s="845"/>
      <c r="AH74" s="845"/>
      <c r="AI74" s="845"/>
    </row>
    <row r="75" spans="1:35" ht="18">
      <c r="A75" s="832" t="s">
        <v>187</v>
      </c>
      <c r="B75" s="833"/>
      <c r="C75" s="833"/>
      <c r="D75" s="833"/>
      <c r="E75" s="833"/>
      <c r="F75" s="833"/>
      <c r="G75" s="833"/>
      <c r="H75" s="471"/>
      <c r="I75" s="471"/>
      <c r="J75" s="452"/>
      <c r="K75" s="452"/>
      <c r="L75" s="452"/>
      <c r="M75" s="452"/>
      <c r="N75" s="452"/>
      <c r="O75" s="452"/>
      <c r="P75" s="452"/>
      <c r="Q75" s="452"/>
      <c r="R75" s="452"/>
      <c r="S75" s="452"/>
      <c r="T75" s="452"/>
      <c r="U75" s="452"/>
      <c r="V75" s="452"/>
      <c r="W75" s="452"/>
      <c r="X75" s="452"/>
      <c r="Y75" s="452"/>
      <c r="Z75" s="452"/>
      <c r="AA75" s="452"/>
      <c r="AB75" s="452"/>
      <c r="AC75" s="452"/>
      <c r="AD75" s="452"/>
      <c r="AE75" s="452"/>
      <c r="AF75" s="452"/>
      <c r="AG75" s="453"/>
      <c r="AH75" s="452"/>
      <c r="AI75" s="452"/>
    </row>
    <row r="76" spans="1:35">
      <c r="A76" s="863" t="s">
        <v>188</v>
      </c>
      <c r="B76" s="864"/>
      <c r="C76" s="477">
        <v>95</v>
      </c>
      <c r="D76" s="477">
        <v>95</v>
      </c>
      <c r="E76" s="477">
        <v>95</v>
      </c>
      <c r="F76" s="843">
        <v>95</v>
      </c>
      <c r="G76" s="844"/>
      <c r="H76" s="843">
        <v>95</v>
      </c>
      <c r="I76" s="844"/>
      <c r="J76" s="477">
        <v>95</v>
      </c>
      <c r="K76" s="843">
        <v>95</v>
      </c>
      <c r="L76" s="844"/>
      <c r="M76" s="463">
        <v>95</v>
      </c>
      <c r="N76" s="477">
        <v>95</v>
      </c>
      <c r="O76" s="477">
        <v>95</v>
      </c>
      <c r="P76" s="843">
        <v>95</v>
      </c>
      <c r="Q76" s="844"/>
      <c r="R76" s="843">
        <v>95</v>
      </c>
      <c r="S76" s="844"/>
      <c r="T76" s="477">
        <v>95</v>
      </c>
      <c r="U76" s="843">
        <v>95</v>
      </c>
      <c r="V76" s="844"/>
      <c r="W76" s="843">
        <v>95</v>
      </c>
      <c r="X76" s="844"/>
      <c r="Y76" s="477">
        <v>95</v>
      </c>
      <c r="Z76" s="843">
        <v>95</v>
      </c>
      <c r="AA76" s="844"/>
      <c r="AB76" s="843">
        <v>95</v>
      </c>
      <c r="AC76" s="844"/>
      <c r="AD76" s="477">
        <v>95</v>
      </c>
      <c r="AE76" s="477">
        <v>95</v>
      </c>
      <c r="AF76" s="843">
        <v>95</v>
      </c>
      <c r="AG76" s="844"/>
      <c r="AH76" s="843">
        <v>95</v>
      </c>
      <c r="AI76" s="845"/>
    </row>
    <row r="77" spans="1:35">
      <c r="A77" s="863" t="s">
        <v>189</v>
      </c>
      <c r="B77" s="864"/>
      <c r="C77" s="843" t="s">
        <v>4389</v>
      </c>
      <c r="D77" s="845"/>
      <c r="E77" s="845"/>
      <c r="F77" s="845"/>
      <c r="G77" s="845"/>
      <c r="H77" s="845"/>
      <c r="I77" s="845"/>
      <c r="J77" s="845"/>
      <c r="K77" s="845"/>
      <c r="L77" s="845"/>
      <c r="M77" s="845"/>
      <c r="N77" s="845"/>
      <c r="O77" s="845"/>
      <c r="P77" s="845"/>
      <c r="Q77" s="845"/>
      <c r="R77" s="845"/>
      <c r="S77" s="845"/>
      <c r="T77" s="845"/>
      <c r="U77" s="845"/>
      <c r="V77" s="845"/>
      <c r="W77" s="845"/>
      <c r="X77" s="845"/>
      <c r="Y77" s="845"/>
      <c r="Z77" s="845"/>
      <c r="AA77" s="845"/>
      <c r="AB77" s="845"/>
      <c r="AC77" s="845"/>
      <c r="AD77" s="845"/>
      <c r="AE77" s="845"/>
      <c r="AF77" s="845"/>
      <c r="AG77" s="845"/>
      <c r="AH77" s="845"/>
      <c r="AI77" s="845"/>
    </row>
    <row r="78" spans="1:35">
      <c r="A78" s="861" t="s">
        <v>4390</v>
      </c>
      <c r="B78" s="862"/>
      <c r="C78" s="843" t="s">
        <v>190</v>
      </c>
      <c r="D78" s="845"/>
      <c r="E78" s="845"/>
      <c r="F78" s="845"/>
      <c r="G78" s="845"/>
      <c r="H78" s="845"/>
      <c r="I78" s="845"/>
      <c r="J78" s="845"/>
      <c r="K78" s="845"/>
      <c r="L78" s="845"/>
      <c r="M78" s="845"/>
      <c r="N78" s="845"/>
      <c r="O78" s="845"/>
      <c r="P78" s="845"/>
      <c r="Q78" s="845"/>
      <c r="R78" s="845"/>
      <c r="S78" s="845"/>
      <c r="T78" s="845"/>
      <c r="U78" s="845"/>
      <c r="V78" s="845"/>
      <c r="W78" s="845"/>
      <c r="X78" s="845"/>
      <c r="Y78" s="845"/>
      <c r="Z78" s="845"/>
      <c r="AA78" s="845"/>
      <c r="AB78" s="845"/>
      <c r="AC78" s="845"/>
      <c r="AD78" s="845"/>
      <c r="AE78" s="845"/>
      <c r="AF78" s="845"/>
      <c r="AG78" s="845"/>
      <c r="AH78" s="845"/>
      <c r="AI78" s="845"/>
    </row>
    <row r="79" spans="1:35" ht="18">
      <c r="A79" s="832" t="s">
        <v>191</v>
      </c>
      <c r="B79" s="833"/>
      <c r="C79" s="452"/>
      <c r="D79" s="452"/>
      <c r="E79" s="452"/>
      <c r="F79" s="452"/>
      <c r="G79" s="452"/>
      <c r="H79" s="452"/>
      <c r="I79" s="452"/>
      <c r="J79" s="452"/>
      <c r="K79" s="452"/>
      <c r="L79" s="452"/>
      <c r="M79" s="452"/>
      <c r="N79" s="452"/>
      <c r="O79" s="452"/>
      <c r="P79" s="452"/>
      <c r="Q79" s="452"/>
      <c r="R79" s="452"/>
      <c r="S79" s="452"/>
      <c r="T79" s="452"/>
      <c r="U79" s="452"/>
      <c r="V79" s="452"/>
      <c r="W79" s="452"/>
      <c r="X79" s="452"/>
      <c r="Y79" s="452"/>
      <c r="Z79" s="452"/>
      <c r="AA79" s="452"/>
      <c r="AB79" s="452"/>
      <c r="AC79" s="452"/>
      <c r="AD79" s="452"/>
      <c r="AE79" s="452"/>
      <c r="AF79" s="452"/>
      <c r="AG79" s="453"/>
      <c r="AH79" s="452"/>
      <c r="AI79" s="452"/>
    </row>
    <row r="80" spans="1:35" ht="14.4" customHeight="1">
      <c r="A80" s="849" t="s">
        <v>192</v>
      </c>
      <c r="B80" s="476" t="s">
        <v>181</v>
      </c>
      <c r="C80" s="843" t="s">
        <v>804</v>
      </c>
      <c r="D80" s="845"/>
      <c r="E80" s="845"/>
      <c r="F80" s="845"/>
      <c r="G80" s="845"/>
      <c r="H80" s="845"/>
      <c r="I80" s="845"/>
      <c r="J80" s="845"/>
      <c r="K80" s="845"/>
      <c r="L80" s="845"/>
      <c r="M80" s="845"/>
      <c r="N80" s="845"/>
      <c r="O80" s="845"/>
      <c r="P80" s="845"/>
      <c r="Q80" s="845"/>
      <c r="R80" s="845"/>
      <c r="S80" s="845"/>
      <c r="T80" s="845"/>
      <c r="U80" s="845"/>
      <c r="V80" s="845"/>
      <c r="W80" s="845"/>
      <c r="X80" s="845"/>
      <c r="Y80" s="845"/>
      <c r="Z80" s="845"/>
      <c r="AA80" s="845"/>
      <c r="AB80" s="845"/>
      <c r="AC80" s="845"/>
      <c r="AD80" s="845"/>
      <c r="AE80" s="845"/>
      <c r="AF80" s="845"/>
      <c r="AG80" s="845"/>
      <c r="AH80" s="845"/>
      <c r="AI80" s="845"/>
    </row>
    <row r="81" spans="1:35">
      <c r="A81" s="850"/>
      <c r="B81" s="476" t="s">
        <v>183</v>
      </c>
      <c r="C81" s="852" t="s">
        <v>190</v>
      </c>
      <c r="D81" s="853"/>
      <c r="E81" s="853"/>
      <c r="F81" s="853"/>
      <c r="G81" s="853"/>
      <c r="H81" s="853"/>
      <c r="I81" s="853"/>
      <c r="J81" s="853"/>
      <c r="K81" s="853"/>
      <c r="L81" s="853"/>
      <c r="M81" s="853"/>
      <c r="N81" s="853"/>
      <c r="O81" s="853"/>
      <c r="P81" s="853"/>
      <c r="Q81" s="853"/>
      <c r="R81" s="853"/>
      <c r="S81" s="853"/>
      <c r="T81" s="853"/>
      <c r="U81" s="853"/>
      <c r="V81" s="853"/>
      <c r="W81" s="853"/>
      <c r="X81" s="853"/>
      <c r="Y81" s="853"/>
      <c r="Z81" s="853"/>
      <c r="AA81" s="853"/>
      <c r="AB81" s="853"/>
      <c r="AC81" s="853"/>
      <c r="AD81" s="853"/>
      <c r="AE81" s="853"/>
      <c r="AF81" s="853"/>
      <c r="AG81" s="853"/>
      <c r="AH81" s="853"/>
      <c r="AI81" s="853"/>
    </row>
    <row r="82" spans="1:35">
      <c r="A82" s="851"/>
      <c r="B82" s="476" t="s">
        <v>180</v>
      </c>
      <c r="C82" s="856"/>
      <c r="D82" s="857"/>
      <c r="E82" s="857"/>
      <c r="F82" s="857"/>
      <c r="G82" s="857"/>
      <c r="H82" s="857"/>
      <c r="I82" s="857"/>
      <c r="J82" s="857"/>
      <c r="K82" s="857"/>
      <c r="L82" s="857"/>
      <c r="M82" s="857"/>
      <c r="N82" s="857"/>
      <c r="O82" s="857"/>
      <c r="P82" s="857"/>
      <c r="Q82" s="857"/>
      <c r="R82" s="857"/>
      <c r="S82" s="857"/>
      <c r="T82" s="857"/>
      <c r="U82" s="857"/>
      <c r="V82" s="857"/>
      <c r="W82" s="857"/>
      <c r="X82" s="857"/>
      <c r="Y82" s="857"/>
      <c r="Z82" s="857"/>
      <c r="AA82" s="857"/>
      <c r="AB82" s="857"/>
      <c r="AC82" s="857"/>
      <c r="AD82" s="857"/>
      <c r="AE82" s="857"/>
      <c r="AF82" s="857"/>
      <c r="AG82" s="857"/>
      <c r="AH82" s="857"/>
      <c r="AI82" s="857"/>
    </row>
    <row r="83" spans="1:35" ht="4.95" customHeight="1">
      <c r="A83" s="467"/>
      <c r="B83" s="467"/>
      <c r="C83" s="468"/>
      <c r="D83" s="468"/>
      <c r="E83" s="468"/>
      <c r="F83" s="468"/>
      <c r="G83" s="468"/>
      <c r="H83" s="468"/>
      <c r="I83" s="468"/>
      <c r="J83" s="468"/>
      <c r="K83" s="468"/>
      <c r="L83" s="468"/>
      <c r="M83" s="468"/>
      <c r="N83" s="468"/>
      <c r="O83" s="468"/>
      <c r="P83" s="468"/>
      <c r="Q83" s="468"/>
      <c r="R83" s="468"/>
      <c r="S83" s="468"/>
      <c r="T83" s="468"/>
      <c r="U83" s="468"/>
      <c r="V83" s="468"/>
      <c r="W83" s="468"/>
      <c r="X83" s="468"/>
      <c r="Y83" s="468"/>
      <c r="Z83" s="468"/>
      <c r="AA83" s="468"/>
      <c r="AB83" s="468"/>
      <c r="AC83" s="468"/>
      <c r="AD83" s="468"/>
      <c r="AE83" s="468"/>
      <c r="AF83" s="468"/>
      <c r="AG83" s="469"/>
      <c r="AH83" s="468"/>
      <c r="AI83" s="468"/>
    </row>
    <row r="84" spans="1:35" ht="14.4" customHeight="1">
      <c r="A84" s="849" t="s">
        <v>193</v>
      </c>
      <c r="B84" s="476" t="s">
        <v>181</v>
      </c>
      <c r="C84" s="843" t="s">
        <v>804</v>
      </c>
      <c r="D84" s="845"/>
      <c r="E84" s="845"/>
      <c r="F84" s="845"/>
      <c r="G84" s="845"/>
      <c r="H84" s="845"/>
      <c r="I84" s="845"/>
      <c r="J84" s="845"/>
      <c r="K84" s="845"/>
      <c r="L84" s="845"/>
      <c r="M84" s="845"/>
      <c r="N84" s="845"/>
      <c r="O84" s="845"/>
      <c r="P84" s="845"/>
      <c r="Q84" s="845"/>
      <c r="R84" s="845"/>
      <c r="S84" s="845"/>
      <c r="T84" s="845"/>
      <c r="U84" s="845"/>
      <c r="V84" s="845"/>
      <c r="W84" s="845"/>
      <c r="X84" s="845"/>
      <c r="Y84" s="845"/>
      <c r="Z84" s="845"/>
      <c r="AA84" s="845"/>
      <c r="AB84" s="845"/>
      <c r="AC84" s="845"/>
      <c r="AD84" s="845"/>
      <c r="AE84" s="845"/>
      <c r="AF84" s="845"/>
      <c r="AG84" s="845"/>
      <c r="AH84" s="845"/>
      <c r="AI84" s="845"/>
    </row>
    <row r="85" spans="1:35">
      <c r="A85" s="850"/>
      <c r="B85" s="476" t="s">
        <v>183</v>
      </c>
      <c r="C85" s="852" t="s">
        <v>190</v>
      </c>
      <c r="D85" s="853"/>
      <c r="E85" s="853"/>
      <c r="F85" s="853"/>
      <c r="G85" s="853"/>
      <c r="H85" s="853"/>
      <c r="I85" s="853"/>
      <c r="J85" s="853"/>
      <c r="K85" s="853"/>
      <c r="L85" s="853"/>
      <c r="M85" s="853"/>
      <c r="N85" s="853"/>
      <c r="O85" s="853"/>
      <c r="P85" s="853"/>
      <c r="Q85" s="853"/>
      <c r="R85" s="853"/>
      <c r="S85" s="853"/>
      <c r="T85" s="853"/>
      <c r="U85" s="853"/>
      <c r="V85" s="853"/>
      <c r="W85" s="853"/>
      <c r="X85" s="853"/>
      <c r="Y85" s="853"/>
      <c r="Z85" s="853"/>
      <c r="AA85" s="853"/>
      <c r="AB85" s="853"/>
      <c r="AC85" s="853"/>
      <c r="AD85" s="853"/>
      <c r="AE85" s="853"/>
      <c r="AF85" s="853"/>
      <c r="AG85" s="853"/>
      <c r="AH85" s="853"/>
      <c r="AI85" s="853"/>
    </row>
    <row r="86" spans="1:35">
      <c r="A86" s="851"/>
      <c r="B86" s="476" t="s">
        <v>180</v>
      </c>
      <c r="C86" s="856"/>
      <c r="D86" s="857"/>
      <c r="E86" s="857"/>
      <c r="F86" s="857"/>
      <c r="G86" s="857"/>
      <c r="H86" s="857"/>
      <c r="I86" s="857"/>
      <c r="J86" s="857"/>
      <c r="K86" s="857"/>
      <c r="L86" s="857"/>
      <c r="M86" s="857"/>
      <c r="N86" s="857"/>
      <c r="O86" s="857"/>
      <c r="P86" s="857"/>
      <c r="Q86" s="857"/>
      <c r="R86" s="857"/>
      <c r="S86" s="857"/>
      <c r="T86" s="857"/>
      <c r="U86" s="857"/>
      <c r="V86" s="857"/>
      <c r="W86" s="857"/>
      <c r="X86" s="857"/>
      <c r="Y86" s="857"/>
      <c r="Z86" s="857"/>
      <c r="AA86" s="857"/>
      <c r="AB86" s="857"/>
      <c r="AC86" s="857"/>
      <c r="AD86" s="857"/>
      <c r="AE86" s="857"/>
      <c r="AF86" s="857"/>
      <c r="AG86" s="857"/>
      <c r="AH86" s="857"/>
      <c r="AI86" s="857"/>
    </row>
    <row r="87" spans="1:35" ht="10.199999999999999" customHeight="1">
      <c r="A87" s="458"/>
      <c r="B87" s="459"/>
      <c r="C87" s="459"/>
      <c r="D87" s="459"/>
      <c r="E87" s="459"/>
      <c r="F87" s="459"/>
      <c r="G87" s="459"/>
      <c r="H87" s="459"/>
      <c r="I87" s="459"/>
      <c r="J87" s="459"/>
      <c r="K87" s="459"/>
      <c r="L87" s="459"/>
      <c r="M87" s="459"/>
      <c r="N87" s="459"/>
      <c r="O87" s="459"/>
      <c r="P87" s="459"/>
      <c r="Q87" s="459"/>
      <c r="R87" s="459"/>
      <c r="S87" s="459"/>
      <c r="T87" s="459"/>
      <c r="U87" s="459"/>
      <c r="V87" s="459"/>
      <c r="W87" s="459"/>
      <c r="X87" s="459"/>
      <c r="Y87" s="459"/>
      <c r="Z87" s="459"/>
      <c r="AA87" s="459"/>
      <c r="AB87" s="459"/>
      <c r="AC87" s="459"/>
      <c r="AD87" s="459"/>
      <c r="AE87" s="459"/>
      <c r="AF87" s="459"/>
      <c r="AG87" s="460"/>
      <c r="AH87" s="459"/>
      <c r="AI87" s="459"/>
    </row>
    <row r="88" spans="1:35" s="656" customFormat="1" ht="28.8">
      <c r="A88" s="478" t="s">
        <v>194</v>
      </c>
      <c r="B88" s="479" t="s">
        <v>181</v>
      </c>
      <c r="C88" s="474">
        <v>225</v>
      </c>
      <c r="D88" s="474">
        <v>225</v>
      </c>
      <c r="E88" s="474">
        <v>225</v>
      </c>
      <c r="F88" s="858">
        <v>225</v>
      </c>
      <c r="G88" s="860"/>
      <c r="H88" s="858">
        <v>225</v>
      </c>
      <c r="I88" s="860"/>
      <c r="J88" s="474">
        <v>225</v>
      </c>
      <c r="K88" s="858">
        <v>225</v>
      </c>
      <c r="L88" s="860"/>
      <c r="M88" s="475">
        <v>225</v>
      </c>
      <c r="N88" s="474">
        <v>225</v>
      </c>
      <c r="O88" s="474">
        <v>225</v>
      </c>
      <c r="P88" s="858">
        <v>225</v>
      </c>
      <c r="Q88" s="860"/>
      <c r="R88" s="858">
        <v>225</v>
      </c>
      <c r="S88" s="860"/>
      <c r="T88" s="474">
        <v>225</v>
      </c>
      <c r="U88" s="858">
        <v>225</v>
      </c>
      <c r="V88" s="860"/>
      <c r="W88" s="858">
        <v>225</v>
      </c>
      <c r="X88" s="860"/>
      <c r="Y88" s="474">
        <v>225</v>
      </c>
      <c r="Z88" s="858">
        <v>225</v>
      </c>
      <c r="AA88" s="860"/>
      <c r="AB88" s="858">
        <v>225</v>
      </c>
      <c r="AC88" s="860"/>
      <c r="AD88" s="474">
        <v>225</v>
      </c>
      <c r="AE88" s="474">
        <v>225</v>
      </c>
      <c r="AF88" s="858">
        <v>225</v>
      </c>
      <c r="AG88" s="860"/>
      <c r="AH88" s="858">
        <v>225</v>
      </c>
      <c r="AI88" s="859"/>
    </row>
    <row r="89" spans="1:35" ht="10.199999999999999" customHeight="1">
      <c r="A89" s="458"/>
      <c r="B89" s="459"/>
      <c r="C89" s="459"/>
      <c r="D89" s="459"/>
      <c r="E89" s="459"/>
      <c r="F89" s="459"/>
      <c r="G89" s="459"/>
      <c r="H89" s="459"/>
      <c r="I89" s="459"/>
      <c r="J89" s="459"/>
      <c r="K89" s="459"/>
      <c r="L89" s="459"/>
      <c r="M89" s="459"/>
      <c r="N89" s="459"/>
      <c r="O89" s="459"/>
      <c r="P89" s="459"/>
      <c r="Q89" s="459"/>
      <c r="R89" s="459"/>
      <c r="S89" s="459"/>
      <c r="T89" s="459"/>
      <c r="U89" s="459"/>
      <c r="V89" s="459"/>
      <c r="W89" s="459"/>
      <c r="X89" s="459"/>
      <c r="Y89" s="459"/>
      <c r="Z89" s="459"/>
      <c r="AA89" s="459"/>
      <c r="AB89" s="459"/>
      <c r="AC89" s="459"/>
      <c r="AD89" s="459"/>
      <c r="AE89" s="459"/>
      <c r="AF89" s="459"/>
      <c r="AG89" s="460"/>
      <c r="AH89" s="459"/>
      <c r="AI89" s="459"/>
    </row>
    <row r="90" spans="1:35" ht="15" thickBot="1"/>
    <row r="91" spans="1:35">
      <c r="B91" s="803" t="s">
        <v>4453</v>
      </c>
    </row>
    <row r="92" spans="1:35" ht="15" thickBot="1">
      <c r="B92" s="804"/>
    </row>
  </sheetData>
  <mergeCells count="280">
    <mergeCell ref="AK2:AL2"/>
    <mergeCell ref="AK3:AL4"/>
    <mergeCell ref="B91:B92"/>
    <mergeCell ref="Z88:AA88"/>
    <mergeCell ref="AB88:AC88"/>
    <mergeCell ref="AF88:AG88"/>
    <mergeCell ref="AH88:AI88"/>
    <mergeCell ref="A77:B77"/>
    <mergeCell ref="A84:A86"/>
    <mergeCell ref="C84:AI84"/>
    <mergeCell ref="C85:AI86"/>
    <mergeCell ref="A79:B79"/>
    <mergeCell ref="A80:A82"/>
    <mergeCell ref="W76:X76"/>
    <mergeCell ref="Z76:AA76"/>
    <mergeCell ref="A78:B78"/>
    <mergeCell ref="U88:V88"/>
    <mergeCell ref="F88:G88"/>
    <mergeCell ref="H88:I88"/>
    <mergeCell ref="K88:L88"/>
    <mergeCell ref="P88:Q88"/>
    <mergeCell ref="R88:S88"/>
    <mergeCell ref="AH76:AI76"/>
    <mergeCell ref="W88:X88"/>
    <mergeCell ref="C80:AI80"/>
    <mergeCell ref="C81:AI82"/>
    <mergeCell ref="U76:V76"/>
    <mergeCell ref="C77:AI77"/>
    <mergeCell ref="AF76:AG76"/>
    <mergeCell ref="C78:AI78"/>
    <mergeCell ref="A71:B71"/>
    <mergeCell ref="A72:B72"/>
    <mergeCell ref="C72:AI72"/>
    <mergeCell ref="A74:B74"/>
    <mergeCell ref="C74:AI74"/>
    <mergeCell ref="A75:G75"/>
    <mergeCell ref="A73:J73"/>
    <mergeCell ref="AB76:AC76"/>
    <mergeCell ref="A76:B76"/>
    <mergeCell ref="F76:G76"/>
    <mergeCell ref="H76:I76"/>
    <mergeCell ref="K76:L76"/>
    <mergeCell ref="P76:Q76"/>
    <mergeCell ref="R76:S76"/>
    <mergeCell ref="A56:A60"/>
    <mergeCell ref="C56:AI56"/>
    <mergeCell ref="C57:AI57"/>
    <mergeCell ref="C58:AI58"/>
    <mergeCell ref="C59:AI59"/>
    <mergeCell ref="C60:AI60"/>
    <mergeCell ref="A68:A70"/>
    <mergeCell ref="C68:AI70"/>
    <mergeCell ref="AH62:AI62"/>
    <mergeCell ref="A61:G61"/>
    <mergeCell ref="F62:G62"/>
    <mergeCell ref="H62:I62"/>
    <mergeCell ref="K62:L62"/>
    <mergeCell ref="P62:Q62"/>
    <mergeCell ref="R62:S62"/>
    <mergeCell ref="U62:V62"/>
    <mergeCell ref="W62:X62"/>
    <mergeCell ref="Z62:AA62"/>
    <mergeCell ref="AB62:AC62"/>
    <mergeCell ref="AF62:AG62"/>
    <mergeCell ref="A64:A66"/>
    <mergeCell ref="C64:AI66"/>
    <mergeCell ref="A43:B43"/>
    <mergeCell ref="A44:A48"/>
    <mergeCell ref="C44:AI44"/>
    <mergeCell ref="C45:AI45"/>
    <mergeCell ref="C46:AI46"/>
    <mergeCell ref="C47:AI47"/>
    <mergeCell ref="C48:AI48"/>
    <mergeCell ref="A50:A54"/>
    <mergeCell ref="C50:AI50"/>
    <mergeCell ref="C51:AI51"/>
    <mergeCell ref="C52:AI52"/>
    <mergeCell ref="C53:AI53"/>
    <mergeCell ref="C54:AI54"/>
    <mergeCell ref="AF41:AG41"/>
    <mergeCell ref="AH41:AI41"/>
    <mergeCell ref="F42:G42"/>
    <mergeCell ref="H42:I42"/>
    <mergeCell ref="K42:L42"/>
    <mergeCell ref="P42:Q42"/>
    <mergeCell ref="R42:S42"/>
    <mergeCell ref="U42:V42"/>
    <mergeCell ref="W42:X42"/>
    <mergeCell ref="Z42:AA42"/>
    <mergeCell ref="AB42:AC42"/>
    <mergeCell ref="AF42:AG42"/>
    <mergeCell ref="AH42:AI42"/>
    <mergeCell ref="AB35:AC35"/>
    <mergeCell ref="AF35:AG35"/>
    <mergeCell ref="AH35:AI35"/>
    <mergeCell ref="A37:A42"/>
    <mergeCell ref="F38:G38"/>
    <mergeCell ref="H38:I38"/>
    <mergeCell ref="K38:L38"/>
    <mergeCell ref="P38:Q38"/>
    <mergeCell ref="R38:S38"/>
    <mergeCell ref="U38:V38"/>
    <mergeCell ref="W38:X38"/>
    <mergeCell ref="Z38:AA38"/>
    <mergeCell ref="AB38:AC38"/>
    <mergeCell ref="AF38:AG38"/>
    <mergeCell ref="AH38:AI38"/>
    <mergeCell ref="F41:G41"/>
    <mergeCell ref="H41:I41"/>
    <mergeCell ref="K41:L41"/>
    <mergeCell ref="P41:Q41"/>
    <mergeCell ref="R41:S41"/>
    <mergeCell ref="U41:V41"/>
    <mergeCell ref="W41:X41"/>
    <mergeCell ref="Z41:AA41"/>
    <mergeCell ref="AB41:AC41"/>
    <mergeCell ref="AB31:AC31"/>
    <mergeCell ref="AF31:AG31"/>
    <mergeCell ref="AH31:AI31"/>
    <mergeCell ref="F34:G34"/>
    <mergeCell ref="H34:I34"/>
    <mergeCell ref="K34:L34"/>
    <mergeCell ref="P34:Q34"/>
    <mergeCell ref="R34:S34"/>
    <mergeCell ref="U34:V34"/>
    <mergeCell ref="W34:X34"/>
    <mergeCell ref="Z34:AA34"/>
    <mergeCell ref="AB34:AC34"/>
    <mergeCell ref="AF34:AG34"/>
    <mergeCell ref="AH34:AI34"/>
    <mergeCell ref="A30:A35"/>
    <mergeCell ref="F31:G31"/>
    <mergeCell ref="H31:I31"/>
    <mergeCell ref="K31:L31"/>
    <mergeCell ref="P31:Q31"/>
    <mergeCell ref="R31:S31"/>
    <mergeCell ref="U31:V31"/>
    <mergeCell ref="W31:X31"/>
    <mergeCell ref="Z31:AA31"/>
    <mergeCell ref="F35:G35"/>
    <mergeCell ref="H35:I35"/>
    <mergeCell ref="K35:L35"/>
    <mergeCell ref="P35:Q35"/>
    <mergeCell ref="R35:S35"/>
    <mergeCell ref="U35:V35"/>
    <mergeCell ref="W35:X35"/>
    <mergeCell ref="Z35:AA35"/>
    <mergeCell ref="AH27:AI27"/>
    <mergeCell ref="F28:G28"/>
    <mergeCell ref="H28:I28"/>
    <mergeCell ref="K28:L28"/>
    <mergeCell ref="P28:Q28"/>
    <mergeCell ref="R28:S28"/>
    <mergeCell ref="U28:V28"/>
    <mergeCell ref="W28:X28"/>
    <mergeCell ref="Z28:AA28"/>
    <mergeCell ref="AB28:AC28"/>
    <mergeCell ref="AF28:AG28"/>
    <mergeCell ref="AH28:AI28"/>
    <mergeCell ref="AF21:AG21"/>
    <mergeCell ref="AH21:AI21"/>
    <mergeCell ref="A23:A28"/>
    <mergeCell ref="F24:G24"/>
    <mergeCell ref="H24:I24"/>
    <mergeCell ref="K24:L24"/>
    <mergeCell ref="P24:Q24"/>
    <mergeCell ref="R24:S24"/>
    <mergeCell ref="U24:V24"/>
    <mergeCell ref="W24:X24"/>
    <mergeCell ref="Z24:AA24"/>
    <mergeCell ref="AB24:AC24"/>
    <mergeCell ref="AF24:AG24"/>
    <mergeCell ref="AH24:AI24"/>
    <mergeCell ref="F27:G27"/>
    <mergeCell ref="H27:I27"/>
    <mergeCell ref="K27:L27"/>
    <mergeCell ref="P27:Q27"/>
    <mergeCell ref="R27:S27"/>
    <mergeCell ref="U27:V27"/>
    <mergeCell ref="W27:X27"/>
    <mergeCell ref="Z27:AA27"/>
    <mergeCell ref="AB27:AC27"/>
    <mergeCell ref="AF27:AG27"/>
    <mergeCell ref="AB17:AC17"/>
    <mergeCell ref="AF17:AG17"/>
    <mergeCell ref="AH17:AI17"/>
    <mergeCell ref="A19:A21"/>
    <mergeCell ref="F20:G20"/>
    <mergeCell ref="H20:I20"/>
    <mergeCell ref="K20:L20"/>
    <mergeCell ref="P20:Q20"/>
    <mergeCell ref="R20:S20"/>
    <mergeCell ref="U20:V20"/>
    <mergeCell ref="W20:X20"/>
    <mergeCell ref="Z20:AA20"/>
    <mergeCell ref="AB20:AC20"/>
    <mergeCell ref="AF20:AG20"/>
    <mergeCell ref="AH20:AI20"/>
    <mergeCell ref="F21:G21"/>
    <mergeCell ref="H21:I21"/>
    <mergeCell ref="K21:L21"/>
    <mergeCell ref="P21:Q21"/>
    <mergeCell ref="R21:S21"/>
    <mergeCell ref="U21:V21"/>
    <mergeCell ref="W21:X21"/>
    <mergeCell ref="Z21:AA21"/>
    <mergeCell ref="AB21:AC21"/>
    <mergeCell ref="AB10:AC10"/>
    <mergeCell ref="AF10:AG10"/>
    <mergeCell ref="AH10:AI10"/>
    <mergeCell ref="A11:B11"/>
    <mergeCell ref="A12:A17"/>
    <mergeCell ref="F16:G16"/>
    <mergeCell ref="H16:I16"/>
    <mergeCell ref="K16:L16"/>
    <mergeCell ref="P16:Q16"/>
    <mergeCell ref="R16:S16"/>
    <mergeCell ref="U16:V16"/>
    <mergeCell ref="W16:X16"/>
    <mergeCell ref="Z16:AA16"/>
    <mergeCell ref="AB16:AC16"/>
    <mergeCell ref="AF16:AG16"/>
    <mergeCell ref="AH16:AI16"/>
    <mergeCell ref="F17:G17"/>
    <mergeCell ref="H17:I17"/>
    <mergeCell ref="K17:L17"/>
    <mergeCell ref="P17:Q17"/>
    <mergeCell ref="R17:S17"/>
    <mergeCell ref="U17:V17"/>
    <mergeCell ref="W17:X17"/>
    <mergeCell ref="Z17:AA17"/>
    <mergeCell ref="A10:B10"/>
    <mergeCell ref="F10:G10"/>
    <mergeCell ref="H10:I10"/>
    <mergeCell ref="K10:L10"/>
    <mergeCell ref="P10:Q10"/>
    <mergeCell ref="R10:S10"/>
    <mergeCell ref="U10:V10"/>
    <mergeCell ref="W10:X10"/>
    <mergeCell ref="Z10:AA10"/>
    <mergeCell ref="Z7:AA7"/>
    <mergeCell ref="AB7:AC7"/>
    <mergeCell ref="AF7:AG7"/>
    <mergeCell ref="AH7:AI7"/>
    <mergeCell ref="A9:B9"/>
    <mergeCell ref="F9:G9"/>
    <mergeCell ref="H9:I9"/>
    <mergeCell ref="K9:L9"/>
    <mergeCell ref="P9:Q9"/>
    <mergeCell ref="R9:S9"/>
    <mergeCell ref="U9:V9"/>
    <mergeCell ref="W9:X9"/>
    <mergeCell ref="Z9:AA9"/>
    <mergeCell ref="AB9:AC9"/>
    <mergeCell ref="AF9:AG9"/>
    <mergeCell ref="AH9:AI9"/>
    <mergeCell ref="B1:O1"/>
    <mergeCell ref="A2:AI2"/>
    <mergeCell ref="A3:AI3"/>
    <mergeCell ref="A4:AI4"/>
    <mergeCell ref="A5:AI5"/>
    <mergeCell ref="A6:B8"/>
    <mergeCell ref="F6:G6"/>
    <mergeCell ref="H6:I6"/>
    <mergeCell ref="K6:L6"/>
    <mergeCell ref="P6:Q6"/>
    <mergeCell ref="R6:S6"/>
    <mergeCell ref="U6:V6"/>
    <mergeCell ref="W6:X6"/>
    <mergeCell ref="Z6:AA6"/>
    <mergeCell ref="AB6:AC6"/>
    <mergeCell ref="AF6:AG6"/>
    <mergeCell ref="AH6:AI6"/>
    <mergeCell ref="F7:G7"/>
    <mergeCell ref="H7:I7"/>
    <mergeCell ref="K7:L7"/>
    <mergeCell ref="P7:Q7"/>
    <mergeCell ref="R7:S7"/>
    <mergeCell ref="U7:V7"/>
    <mergeCell ref="W7:X7"/>
  </mergeCells>
  <conditionalFormatting sqref="AK9">
    <cfRule type="containsText" dxfId="93" priority="1" stopIfTrue="1" operator="containsText" text="NO CHANGE">
      <formula>NOT(ISERROR(SEARCH("NO CHANGE",AK9)))</formula>
    </cfRule>
  </conditionalFormatting>
  <hyperlinks>
    <hyperlink ref="B91" location="'Table of Contents'!A1" display="Return to Table of Contents" xr:uid="{96AABB5B-F63A-4125-8715-37312EFB2E2E}"/>
    <hyperlink ref="AK3" location="'Table of Contents'!A1" display="Return to Table of Contents" xr:uid="{693BA069-AECE-4AD6-BCB2-FDC5CF7D80C3}"/>
  </hyperlink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F8CE9F-FE8A-46F9-85D5-F35EB30E8310}">
  <sheetPr>
    <tabColor theme="1" tint="0.34998626667073579"/>
  </sheetPr>
  <dimension ref="B1:X173"/>
  <sheetViews>
    <sheetView showGridLines="0" zoomScale="70" zoomScaleNormal="70" zoomScaleSheetLayoutView="100" workbookViewId="0">
      <pane ySplit="12" topLeftCell="A13" activePane="bottomLeft" state="frozen"/>
      <selection pane="bottomLeft" activeCell="U1" sqref="U1:U1048576"/>
    </sheetView>
  </sheetViews>
  <sheetFormatPr defaultColWidth="9.109375" defaultRowHeight="15"/>
  <cols>
    <col min="1" max="1" width="2.44140625" style="5" customWidth="1"/>
    <col min="2" max="2" width="24.88671875" style="3" customWidth="1"/>
    <col min="3" max="3" width="18.109375" style="6" customWidth="1"/>
    <col min="4" max="4" width="51.109375" style="6" customWidth="1"/>
    <col min="5" max="5" width="14.88671875" style="7" bestFit="1" customWidth="1"/>
    <col min="6" max="6" width="14.88671875" style="8" bestFit="1" customWidth="1"/>
    <col min="7" max="7" width="15.33203125" style="79" customWidth="1"/>
    <col min="8" max="9" width="13.5546875" style="19" customWidth="1"/>
    <col min="10" max="10" width="12.5546875" style="19" customWidth="1"/>
    <col min="11" max="11" width="11.44140625" style="19" customWidth="1"/>
    <col min="12" max="13" width="11.109375" style="19" customWidth="1"/>
    <col min="14" max="15" width="13.5546875" style="19" customWidth="1"/>
    <col min="16" max="17" width="12.5546875" style="19" customWidth="1"/>
    <col min="18" max="19" width="11.109375" style="19" customWidth="1"/>
    <col min="20" max="20" width="9.109375" style="5" customWidth="1"/>
    <col min="21" max="21" width="16.44140625" style="743" hidden="1" customWidth="1"/>
    <col min="22" max="16384" width="9.109375" style="5"/>
  </cols>
  <sheetData>
    <row r="1" spans="2:21" s="1" customFormat="1" ht="58.5" customHeight="1" thickBot="1">
      <c r="B1" s="30"/>
      <c r="G1" s="75"/>
      <c r="U1" s="745"/>
    </row>
    <row r="2" spans="2:21" ht="15.6" thickBot="1">
      <c r="B2" s="2"/>
      <c r="C2" s="4"/>
      <c r="D2" s="4"/>
      <c r="E2" s="24"/>
      <c r="F2" s="5"/>
      <c r="G2" s="873" t="s">
        <v>4565</v>
      </c>
      <c r="H2" s="874"/>
      <c r="I2" s="874"/>
      <c r="J2" s="874"/>
      <c r="K2" s="874"/>
      <c r="L2" s="874"/>
      <c r="M2" s="875"/>
      <c r="N2" s="17"/>
      <c r="O2" s="17"/>
      <c r="P2" s="17"/>
      <c r="Q2" s="17"/>
      <c r="R2" s="17"/>
      <c r="S2" s="17"/>
      <c r="U2" s="745"/>
    </row>
    <row r="3" spans="2:21" ht="6" customHeight="1" thickBot="1">
      <c r="B3" s="287"/>
      <c r="C3" s="288"/>
      <c r="D3" s="288"/>
      <c r="E3" s="289"/>
      <c r="F3" s="5"/>
      <c r="G3" s="75"/>
      <c r="H3" s="17"/>
      <c r="I3" s="17"/>
      <c r="J3" s="17"/>
      <c r="K3" s="17"/>
      <c r="L3" s="17"/>
      <c r="M3" s="17"/>
      <c r="N3" s="17"/>
      <c r="O3" s="17"/>
      <c r="P3" s="17"/>
      <c r="Q3" s="17"/>
      <c r="R3" s="17"/>
      <c r="S3" s="17"/>
      <c r="U3" s="745"/>
    </row>
    <row r="4" spans="2:21">
      <c r="B4" s="297" t="s">
        <v>0</v>
      </c>
      <c r="C4" s="755" t="s">
        <v>805</v>
      </c>
      <c r="D4" s="760"/>
      <c r="E4" s="290"/>
      <c r="F4" s="5"/>
      <c r="G4" s="870" t="s">
        <v>4564</v>
      </c>
      <c r="H4" s="880" t="s">
        <v>4642</v>
      </c>
      <c r="I4" s="880" t="s">
        <v>4636</v>
      </c>
      <c r="J4" s="883" t="s">
        <v>4563</v>
      </c>
      <c r="K4" s="883" t="s">
        <v>4562</v>
      </c>
      <c r="L4" s="883" t="s">
        <v>4561</v>
      </c>
      <c r="M4" s="867" t="s">
        <v>4560</v>
      </c>
      <c r="N4" s="17"/>
      <c r="O4" s="17"/>
      <c r="P4" s="17"/>
      <c r="Q4" s="17"/>
      <c r="R4" s="17"/>
      <c r="S4" s="5"/>
      <c r="T4" s="150"/>
      <c r="U4" s="166"/>
    </row>
    <row r="5" spans="2:21" ht="6" customHeight="1">
      <c r="B5" s="291"/>
      <c r="C5" s="292"/>
      <c r="D5" s="292"/>
      <c r="E5" s="290"/>
      <c r="F5" s="5"/>
      <c r="G5" s="871"/>
      <c r="H5" s="881"/>
      <c r="I5" s="881"/>
      <c r="J5" s="884"/>
      <c r="K5" s="884"/>
      <c r="L5" s="884"/>
      <c r="M5" s="868"/>
      <c r="N5" s="17"/>
      <c r="O5" s="17"/>
      <c r="P5" s="17"/>
      <c r="Q5" s="17"/>
      <c r="R5" s="17"/>
      <c r="S5" s="5"/>
      <c r="T5" s="150"/>
      <c r="U5" s="166"/>
    </row>
    <row r="6" spans="2:21" ht="15.6" thickBot="1">
      <c r="B6" s="297" t="s">
        <v>6</v>
      </c>
      <c r="C6" s="266">
        <v>45940</v>
      </c>
      <c r="D6" s="293"/>
      <c r="E6" s="290"/>
      <c r="F6" s="5"/>
      <c r="G6" s="872"/>
      <c r="H6" s="882"/>
      <c r="I6" s="882"/>
      <c r="J6" s="885"/>
      <c r="K6" s="885"/>
      <c r="L6" s="885"/>
      <c r="M6" s="869"/>
      <c r="N6" s="17"/>
      <c r="O6" s="17"/>
      <c r="P6" s="17"/>
      <c r="Q6" s="17"/>
      <c r="R6" s="17"/>
      <c r="S6" s="5"/>
      <c r="T6" s="150"/>
      <c r="U6" s="166"/>
    </row>
    <row r="7" spans="2:21" ht="6" customHeight="1" thickBot="1">
      <c r="B7" s="294"/>
      <c r="C7" s="295"/>
      <c r="D7" s="295"/>
      <c r="E7" s="296"/>
      <c r="F7" s="5"/>
      <c r="G7" s="75"/>
      <c r="H7" s="17"/>
      <c r="I7" s="17"/>
      <c r="J7" s="17"/>
      <c r="K7" s="17"/>
      <c r="L7" s="17"/>
      <c r="M7" s="17"/>
      <c r="N7" s="17"/>
      <c r="O7" s="17"/>
      <c r="P7" s="17"/>
      <c r="Q7" s="17"/>
      <c r="R7" s="17"/>
      <c r="S7" s="17"/>
    </row>
    <row r="8" spans="2:21">
      <c r="B8" s="15"/>
      <c r="C8" s="16"/>
      <c r="D8" s="16"/>
      <c r="E8" s="24"/>
      <c r="F8" s="5"/>
      <c r="G8" s="75"/>
      <c r="H8" s="17"/>
      <c r="S8" s="17"/>
    </row>
    <row r="9" spans="2:21">
      <c r="B9" s="29"/>
      <c r="C9" s="29"/>
      <c r="D9" s="29"/>
      <c r="E9" s="29"/>
      <c r="F9" s="29"/>
      <c r="G9" s="40"/>
      <c r="H9" s="29"/>
      <c r="I9" s="29"/>
      <c r="J9" s="29"/>
      <c r="K9" s="29"/>
      <c r="L9" s="29"/>
      <c r="M9" s="29"/>
      <c r="N9" s="29"/>
      <c r="O9" s="29"/>
      <c r="P9" s="29"/>
      <c r="Q9" s="29"/>
      <c r="R9" s="29"/>
      <c r="S9" s="29"/>
    </row>
    <row r="10" spans="2:21">
      <c r="B10" s="761" t="s">
        <v>1</v>
      </c>
      <c r="C10" s="763" t="s">
        <v>2</v>
      </c>
      <c r="D10" s="764"/>
      <c r="E10" s="767" t="s">
        <v>114</v>
      </c>
      <c r="F10" s="101" t="s">
        <v>117</v>
      </c>
      <c r="G10" s="76" t="s">
        <v>112</v>
      </c>
      <c r="H10" s="285" t="s">
        <v>692</v>
      </c>
      <c r="I10" s="286"/>
      <c r="J10" s="286"/>
      <c r="K10" s="286"/>
      <c r="L10" s="286"/>
      <c r="M10" s="286"/>
      <c r="N10" s="274" t="s">
        <v>693</v>
      </c>
      <c r="O10" s="274"/>
      <c r="P10" s="274"/>
      <c r="Q10" s="274"/>
      <c r="R10" s="274"/>
      <c r="S10" s="274"/>
      <c r="U10" s="616" t="s">
        <v>4669</v>
      </c>
    </row>
    <row r="11" spans="2:21">
      <c r="B11" s="762"/>
      <c r="C11" s="765"/>
      <c r="D11" s="766"/>
      <c r="E11" s="768"/>
      <c r="F11" s="102" t="s">
        <v>689</v>
      </c>
      <c r="G11" s="77" t="s">
        <v>113</v>
      </c>
      <c r="H11" s="23" t="s">
        <v>32</v>
      </c>
      <c r="I11" s="23" t="s">
        <v>118</v>
      </c>
      <c r="J11" s="23" t="s">
        <v>33</v>
      </c>
      <c r="K11" s="23" t="s">
        <v>9</v>
      </c>
      <c r="L11" s="23" t="s">
        <v>10</v>
      </c>
      <c r="M11" s="23" t="s">
        <v>11</v>
      </c>
      <c r="N11" s="23" t="s">
        <v>32</v>
      </c>
      <c r="O11" s="23" t="s">
        <v>118</v>
      </c>
      <c r="P11" s="23" t="s">
        <v>33</v>
      </c>
      <c r="Q11" s="23" t="s">
        <v>9</v>
      </c>
      <c r="R11" s="23" t="s">
        <v>10</v>
      </c>
      <c r="S11" s="74" t="s">
        <v>11</v>
      </c>
      <c r="U11" s="617" t="s">
        <v>4670</v>
      </c>
    </row>
    <row r="12" spans="2:21" ht="3" customHeight="1">
      <c r="B12" s="9"/>
      <c r="C12" s="10"/>
      <c r="D12" s="10"/>
      <c r="E12" s="11"/>
      <c r="F12" s="12"/>
      <c r="G12" s="78"/>
      <c r="H12" s="18"/>
      <c r="I12" s="18"/>
      <c r="J12" s="18"/>
      <c r="K12" s="18"/>
      <c r="L12" s="18"/>
      <c r="M12" s="18"/>
      <c r="N12" s="18"/>
      <c r="O12" s="18"/>
      <c r="P12" s="18"/>
      <c r="Q12" s="18"/>
      <c r="R12" s="18"/>
      <c r="S12" s="18"/>
      <c r="U12" s="744"/>
    </row>
    <row r="13" spans="2:21">
      <c r="B13" s="561" t="s">
        <v>4612</v>
      </c>
      <c r="C13" s="562"/>
      <c r="D13" s="562"/>
      <c r="E13" s="563"/>
      <c r="F13" s="562"/>
      <c r="G13" s="564"/>
      <c r="H13" s="565"/>
      <c r="I13" s="565"/>
      <c r="J13" s="565"/>
      <c r="K13" s="565"/>
      <c r="L13" s="565"/>
      <c r="M13" s="565"/>
      <c r="N13" s="565"/>
      <c r="O13" s="565"/>
      <c r="P13" s="565"/>
      <c r="Q13" s="565"/>
      <c r="R13" s="565"/>
      <c r="S13" s="565"/>
    </row>
    <row r="14" spans="2:21">
      <c r="B14" s="267" t="s">
        <v>3</v>
      </c>
      <c r="C14" s="268"/>
      <c r="D14" s="268"/>
      <c r="E14" s="269"/>
      <c r="F14" s="268"/>
      <c r="G14" s="298"/>
      <c r="H14" s="271"/>
      <c r="I14" s="271"/>
      <c r="J14" s="271"/>
      <c r="K14" s="271"/>
      <c r="L14" s="271"/>
      <c r="M14" s="271"/>
      <c r="N14" s="271"/>
      <c r="O14" s="271"/>
      <c r="P14" s="271"/>
      <c r="Q14" s="271"/>
      <c r="R14" s="271"/>
      <c r="S14" s="271"/>
    </row>
    <row r="15" spans="2:21">
      <c r="B15" s="300" t="s">
        <v>2843</v>
      </c>
      <c r="C15" s="688" t="s">
        <v>11469</v>
      </c>
      <c r="D15" s="301"/>
      <c r="E15" s="128">
        <v>1059</v>
      </c>
      <c r="F15" s="129">
        <v>953.1</v>
      </c>
      <c r="G15" s="202">
        <v>0.1</v>
      </c>
      <c r="H15" s="129">
        <v>87.34</v>
      </c>
      <c r="I15" s="129">
        <v>61.64</v>
      </c>
      <c r="J15" s="129">
        <v>45.82</v>
      </c>
      <c r="K15" s="129">
        <v>28.94</v>
      </c>
      <c r="L15" s="129">
        <v>23.44</v>
      </c>
      <c r="M15" s="129">
        <v>19.36</v>
      </c>
      <c r="N15" s="129">
        <v>93.28</v>
      </c>
      <c r="O15" s="129">
        <v>65.67</v>
      </c>
      <c r="P15" s="129">
        <v>49.02</v>
      </c>
      <c r="Q15" s="129">
        <v>31.87</v>
      </c>
      <c r="R15" s="129">
        <v>25.11</v>
      </c>
      <c r="S15" s="129">
        <v>21.09</v>
      </c>
      <c r="U15" s="744" t="s">
        <v>4671</v>
      </c>
    </row>
    <row r="16" spans="2:21" s="1154" customFormat="1">
      <c r="B16" s="13" t="s">
        <v>12053</v>
      </c>
      <c r="C16" s="20" t="s">
        <v>926</v>
      </c>
      <c r="D16" s="20"/>
      <c r="E16" s="112">
        <v>1219</v>
      </c>
      <c r="F16" s="112">
        <v>304.75</v>
      </c>
      <c r="G16" s="116">
        <v>0.75</v>
      </c>
      <c r="H16" s="112">
        <v>27.93</v>
      </c>
      <c r="I16" s="112">
        <v>19.71</v>
      </c>
      <c r="J16" s="112">
        <v>14.65</v>
      </c>
      <c r="K16" s="112">
        <v>9.25</v>
      </c>
      <c r="L16" s="112">
        <v>7.5</v>
      </c>
      <c r="M16" s="112">
        <v>6.19</v>
      </c>
      <c r="N16" s="112">
        <v>29.83</v>
      </c>
      <c r="O16" s="112">
        <v>21</v>
      </c>
      <c r="P16" s="112">
        <v>15.67</v>
      </c>
      <c r="Q16" s="112">
        <v>10.19</v>
      </c>
      <c r="R16" s="112">
        <v>8.0299999999999994</v>
      </c>
      <c r="S16" s="112">
        <v>6.74</v>
      </c>
      <c r="T16" s="5"/>
      <c r="U16" s="166" t="s">
        <v>4675</v>
      </c>
    </row>
    <row r="17" spans="2:21">
      <c r="B17" s="736"/>
    </row>
    <row r="18" spans="2:21">
      <c r="B18" s="44"/>
      <c r="C18" s="118"/>
      <c r="D18" s="299" t="s">
        <v>111</v>
      </c>
      <c r="E18" s="276">
        <v>2425</v>
      </c>
      <c r="F18" s="277">
        <v>1353.4</v>
      </c>
      <c r="G18" s="278">
        <v>0.44190000000000002</v>
      </c>
      <c r="H18" s="277">
        <v>124.03</v>
      </c>
      <c r="I18" s="277">
        <v>87.53</v>
      </c>
      <c r="J18" s="277">
        <v>65.06</v>
      </c>
      <c r="K18" s="277">
        <v>41.09</v>
      </c>
      <c r="L18" s="277">
        <v>33.290000000000006</v>
      </c>
      <c r="M18" s="277">
        <v>27.490000000000002</v>
      </c>
      <c r="N18" s="277">
        <v>132.45999999999998</v>
      </c>
      <c r="O18" s="277">
        <v>93.25</v>
      </c>
      <c r="P18" s="277">
        <v>69.600000000000009</v>
      </c>
      <c r="Q18" s="277">
        <v>45.25</v>
      </c>
      <c r="R18" s="277">
        <v>35.659999999999997</v>
      </c>
      <c r="S18" s="277">
        <v>29.939999999999998</v>
      </c>
    </row>
    <row r="19" spans="2:21">
      <c r="B19" s="117"/>
      <c r="C19" s="119"/>
      <c r="D19" s="119"/>
      <c r="E19" s="147"/>
      <c r="F19" s="148"/>
      <c r="G19" s="149"/>
      <c r="H19" s="148"/>
      <c r="I19" s="148"/>
      <c r="J19" s="148"/>
      <c r="K19" s="148"/>
      <c r="L19" s="148"/>
      <c r="M19" s="148"/>
      <c r="N19" s="148"/>
      <c r="O19" s="148"/>
      <c r="P19" s="148"/>
      <c r="Q19" s="148"/>
      <c r="R19" s="148"/>
      <c r="S19" s="152"/>
    </row>
    <row r="20" spans="2:21">
      <c r="B20" s="22" t="s">
        <v>2845</v>
      </c>
      <c r="C20" s="22" t="s">
        <v>11674</v>
      </c>
      <c r="D20" s="43"/>
      <c r="E20" s="107">
        <v>195</v>
      </c>
      <c r="F20" s="108">
        <v>126.75</v>
      </c>
      <c r="G20" s="113">
        <v>0.35</v>
      </c>
      <c r="H20" s="108">
        <v>11.61</v>
      </c>
      <c r="I20" s="108">
        <v>8.1999999999999993</v>
      </c>
      <c r="J20" s="108">
        <v>6.09</v>
      </c>
      <c r="K20" s="108">
        <v>3.85</v>
      </c>
      <c r="L20" s="108">
        <v>3.12</v>
      </c>
      <c r="M20" s="108">
        <v>2.57</v>
      </c>
      <c r="N20" s="108">
        <v>12.41</v>
      </c>
      <c r="O20" s="108">
        <v>8.73</v>
      </c>
      <c r="P20" s="108">
        <v>6.52</v>
      </c>
      <c r="Q20" s="108">
        <v>4.24</v>
      </c>
      <c r="R20" s="108">
        <v>3.34</v>
      </c>
      <c r="S20" s="123">
        <v>2.81</v>
      </c>
      <c r="U20" s="744" t="s">
        <v>4671</v>
      </c>
    </row>
    <row r="21" spans="2:21">
      <c r="B21" s="13" t="s">
        <v>2846</v>
      </c>
      <c r="C21" s="13" t="s">
        <v>12102</v>
      </c>
      <c r="D21" s="120"/>
      <c r="E21" s="107">
        <v>390</v>
      </c>
      <c r="F21" s="108">
        <v>253.5</v>
      </c>
      <c r="G21" s="113">
        <v>0.35</v>
      </c>
      <c r="H21" s="108">
        <v>23.23</v>
      </c>
      <c r="I21" s="108">
        <v>16.399999999999999</v>
      </c>
      <c r="J21" s="108">
        <v>12.19</v>
      </c>
      <c r="K21" s="108">
        <v>7.7</v>
      </c>
      <c r="L21" s="108">
        <v>6.23</v>
      </c>
      <c r="M21" s="108">
        <v>5.15</v>
      </c>
      <c r="N21" s="108">
        <v>24.81</v>
      </c>
      <c r="O21" s="108">
        <v>17.47</v>
      </c>
      <c r="P21" s="108">
        <v>13.04</v>
      </c>
      <c r="Q21" s="108">
        <v>8.48</v>
      </c>
      <c r="R21" s="108">
        <v>6.68</v>
      </c>
      <c r="S21" s="123">
        <v>5.61</v>
      </c>
      <c r="U21" s="744" t="s">
        <v>4671</v>
      </c>
    </row>
    <row r="22" spans="2:21">
      <c r="B22" s="13" t="s">
        <v>2847</v>
      </c>
      <c r="C22" s="13" t="s">
        <v>11747</v>
      </c>
      <c r="D22" s="121"/>
      <c r="E22" s="107">
        <v>210</v>
      </c>
      <c r="F22" s="108">
        <v>136.5</v>
      </c>
      <c r="G22" s="113">
        <v>0.35</v>
      </c>
      <c r="H22" s="108">
        <v>12.51</v>
      </c>
      <c r="I22" s="108">
        <v>8.83</v>
      </c>
      <c r="J22" s="108">
        <v>6.56</v>
      </c>
      <c r="K22" s="108">
        <v>4.1500000000000004</v>
      </c>
      <c r="L22" s="108">
        <v>3.36</v>
      </c>
      <c r="M22" s="108">
        <v>2.77</v>
      </c>
      <c r="N22" s="108">
        <v>13.36</v>
      </c>
      <c r="O22" s="108">
        <v>9.4</v>
      </c>
      <c r="P22" s="108">
        <v>7.02</v>
      </c>
      <c r="Q22" s="108">
        <v>4.5599999999999996</v>
      </c>
      <c r="R22" s="108">
        <v>3.6</v>
      </c>
      <c r="S22" s="123">
        <v>3.02</v>
      </c>
      <c r="U22" s="744" t="s">
        <v>4671</v>
      </c>
    </row>
    <row r="23" spans="2:21">
      <c r="B23" s="13" t="s">
        <v>2848</v>
      </c>
      <c r="C23" s="13" t="s">
        <v>11528</v>
      </c>
      <c r="D23" s="121"/>
      <c r="E23" s="107">
        <v>401</v>
      </c>
      <c r="F23" s="108">
        <v>260.64999999999998</v>
      </c>
      <c r="G23" s="113">
        <v>0.35</v>
      </c>
      <c r="H23" s="108">
        <v>23.88</v>
      </c>
      <c r="I23" s="108">
        <v>16.86</v>
      </c>
      <c r="J23" s="108">
        <v>12.53</v>
      </c>
      <c r="K23" s="108">
        <v>7.92</v>
      </c>
      <c r="L23" s="108">
        <v>6.41</v>
      </c>
      <c r="M23" s="108">
        <v>5.29</v>
      </c>
      <c r="N23" s="108">
        <v>25.51</v>
      </c>
      <c r="O23" s="108">
        <v>17.96</v>
      </c>
      <c r="P23" s="108">
        <v>13.4</v>
      </c>
      <c r="Q23" s="108">
        <v>8.7200000000000006</v>
      </c>
      <c r="R23" s="108">
        <v>6.87</v>
      </c>
      <c r="S23" s="123">
        <v>5.77</v>
      </c>
      <c r="U23" s="744" t="s">
        <v>4671</v>
      </c>
    </row>
    <row r="24" spans="2:21">
      <c r="B24" s="13" t="s">
        <v>2849</v>
      </c>
      <c r="C24" s="13" t="s">
        <v>11523</v>
      </c>
      <c r="D24" s="120"/>
      <c r="E24" s="107">
        <v>258</v>
      </c>
      <c r="F24" s="108">
        <v>167.7</v>
      </c>
      <c r="G24" s="113">
        <v>0.35</v>
      </c>
      <c r="H24" s="108">
        <v>15.37</v>
      </c>
      <c r="I24" s="108">
        <v>10.85</v>
      </c>
      <c r="J24" s="108">
        <v>8.06</v>
      </c>
      <c r="K24" s="108">
        <v>5.09</v>
      </c>
      <c r="L24" s="108">
        <v>4.12</v>
      </c>
      <c r="M24" s="108">
        <v>3.41</v>
      </c>
      <c r="N24" s="108">
        <v>16.41</v>
      </c>
      <c r="O24" s="108">
        <v>11.55</v>
      </c>
      <c r="P24" s="108">
        <v>8.6199999999999992</v>
      </c>
      <c r="Q24" s="108">
        <v>5.61</v>
      </c>
      <c r="R24" s="108">
        <v>4.42</v>
      </c>
      <c r="S24" s="123">
        <v>3.71</v>
      </c>
      <c r="U24" s="744" t="s">
        <v>4671</v>
      </c>
    </row>
    <row r="25" spans="2:21">
      <c r="B25" s="13" t="s">
        <v>2850</v>
      </c>
      <c r="C25" s="13" t="s">
        <v>12103</v>
      </c>
      <c r="D25" s="121"/>
      <c r="E25" s="107">
        <v>306</v>
      </c>
      <c r="F25" s="108">
        <v>198.9</v>
      </c>
      <c r="G25" s="113">
        <v>0.35</v>
      </c>
      <c r="H25" s="108">
        <v>18.23</v>
      </c>
      <c r="I25" s="108">
        <v>12.86</v>
      </c>
      <c r="J25" s="108">
        <v>9.56</v>
      </c>
      <c r="K25" s="108">
        <v>6.04</v>
      </c>
      <c r="L25" s="108">
        <v>4.8899999999999997</v>
      </c>
      <c r="M25" s="108">
        <v>4.04</v>
      </c>
      <c r="N25" s="108">
        <v>19.47</v>
      </c>
      <c r="O25" s="108">
        <v>13.7</v>
      </c>
      <c r="P25" s="108">
        <v>10.23</v>
      </c>
      <c r="Q25" s="108">
        <v>6.65</v>
      </c>
      <c r="R25" s="108">
        <v>5.24</v>
      </c>
      <c r="S25" s="123">
        <v>4.4000000000000004</v>
      </c>
      <c r="U25" s="744" t="s">
        <v>4671</v>
      </c>
    </row>
    <row r="26" spans="2:21">
      <c r="B26" s="13" t="s">
        <v>2851</v>
      </c>
      <c r="C26" s="13" t="s">
        <v>12104</v>
      </c>
      <c r="D26" s="121"/>
      <c r="E26" s="107">
        <v>77</v>
      </c>
      <c r="F26" s="108">
        <v>50.05</v>
      </c>
      <c r="G26" s="113">
        <v>0.35</v>
      </c>
      <c r="H26" s="108">
        <v>4.59</v>
      </c>
      <c r="I26" s="108">
        <v>3.24</v>
      </c>
      <c r="J26" s="108">
        <v>2.41</v>
      </c>
      <c r="K26" s="108">
        <v>1.52</v>
      </c>
      <c r="L26" s="108">
        <v>1.23</v>
      </c>
      <c r="M26" s="108">
        <v>1.02</v>
      </c>
      <c r="N26" s="108">
        <v>4.9000000000000004</v>
      </c>
      <c r="O26" s="108">
        <v>3.45</v>
      </c>
      <c r="P26" s="108">
        <v>2.57</v>
      </c>
      <c r="Q26" s="108">
        <v>1.67</v>
      </c>
      <c r="R26" s="108">
        <v>1.32</v>
      </c>
      <c r="S26" s="123">
        <v>1.1100000000000001</v>
      </c>
      <c r="U26" s="744" t="s">
        <v>4671</v>
      </c>
    </row>
    <row r="27" spans="2:21">
      <c r="B27" s="13" t="s">
        <v>2077</v>
      </c>
      <c r="C27" s="13" t="s">
        <v>11526</v>
      </c>
      <c r="D27" s="121"/>
      <c r="E27" s="107">
        <v>720</v>
      </c>
      <c r="F27" s="108">
        <v>468</v>
      </c>
      <c r="G27" s="113">
        <v>0.35</v>
      </c>
      <c r="H27" s="108">
        <v>42.88</v>
      </c>
      <c r="I27" s="108">
        <v>30.27</v>
      </c>
      <c r="J27" s="108">
        <v>22.5</v>
      </c>
      <c r="K27" s="108">
        <v>14.21</v>
      </c>
      <c r="L27" s="108">
        <v>11.51</v>
      </c>
      <c r="M27" s="108">
        <v>9.51</v>
      </c>
      <c r="N27" s="108">
        <v>45.81</v>
      </c>
      <c r="O27" s="108">
        <v>32.25</v>
      </c>
      <c r="P27" s="108">
        <v>24.07</v>
      </c>
      <c r="Q27" s="108">
        <v>15.65</v>
      </c>
      <c r="R27" s="108">
        <v>12.33</v>
      </c>
      <c r="S27" s="123">
        <v>10.36</v>
      </c>
      <c r="U27" s="744" t="s">
        <v>4671</v>
      </c>
    </row>
    <row r="28" spans="2:21">
      <c r="B28" s="13" t="s">
        <v>2852</v>
      </c>
      <c r="C28" s="13" t="s">
        <v>10730</v>
      </c>
      <c r="D28" s="122"/>
      <c r="E28" s="107">
        <v>422</v>
      </c>
      <c r="F28" s="108">
        <v>274.3</v>
      </c>
      <c r="G28" s="113">
        <v>0.35</v>
      </c>
      <c r="H28" s="108">
        <v>25.14</v>
      </c>
      <c r="I28" s="108">
        <v>17.739999999999998</v>
      </c>
      <c r="J28" s="108">
        <v>13.19</v>
      </c>
      <c r="K28" s="108">
        <v>8.33</v>
      </c>
      <c r="L28" s="108">
        <v>6.75</v>
      </c>
      <c r="M28" s="108">
        <v>5.57</v>
      </c>
      <c r="N28" s="108">
        <v>26.85</v>
      </c>
      <c r="O28" s="108">
        <v>18.899999999999999</v>
      </c>
      <c r="P28" s="108">
        <v>14.11</v>
      </c>
      <c r="Q28" s="108">
        <v>9.17</v>
      </c>
      <c r="R28" s="108">
        <v>7.23</v>
      </c>
      <c r="S28" s="123">
        <v>6.07</v>
      </c>
      <c r="U28" s="744" t="s">
        <v>4671</v>
      </c>
    </row>
    <row r="29" spans="2:21">
      <c r="B29" s="13" t="s">
        <v>2853</v>
      </c>
      <c r="C29" s="13" t="s">
        <v>10731</v>
      </c>
      <c r="D29" s="121"/>
      <c r="E29" s="107">
        <v>137</v>
      </c>
      <c r="F29" s="108">
        <v>89.05</v>
      </c>
      <c r="G29" s="113">
        <v>0.35</v>
      </c>
      <c r="H29" s="108">
        <v>8.16</v>
      </c>
      <c r="I29" s="108">
        <v>5.76</v>
      </c>
      <c r="J29" s="108">
        <v>4.28</v>
      </c>
      <c r="K29" s="108">
        <v>2.7</v>
      </c>
      <c r="L29" s="108">
        <v>2.19</v>
      </c>
      <c r="M29" s="108">
        <v>1.81</v>
      </c>
      <c r="N29" s="108">
        <v>8.7200000000000006</v>
      </c>
      <c r="O29" s="108">
        <v>6.14</v>
      </c>
      <c r="P29" s="108">
        <v>4.58</v>
      </c>
      <c r="Q29" s="108">
        <v>2.98</v>
      </c>
      <c r="R29" s="108">
        <v>2.35</v>
      </c>
      <c r="S29" s="123">
        <v>1.97</v>
      </c>
      <c r="U29" s="744" t="s">
        <v>4671</v>
      </c>
    </row>
    <row r="30" spans="2:21">
      <c r="B30" s="13" t="s">
        <v>2854</v>
      </c>
      <c r="C30" s="13" t="s">
        <v>10729</v>
      </c>
      <c r="D30" s="121"/>
      <c r="E30" s="107">
        <v>316</v>
      </c>
      <c r="F30" s="108">
        <v>205.4</v>
      </c>
      <c r="G30" s="113">
        <v>0.35</v>
      </c>
      <c r="H30" s="108">
        <v>18.82</v>
      </c>
      <c r="I30" s="108">
        <v>13.28</v>
      </c>
      <c r="J30" s="108">
        <v>9.8800000000000008</v>
      </c>
      <c r="K30" s="108">
        <v>6.24</v>
      </c>
      <c r="L30" s="108">
        <v>5.05</v>
      </c>
      <c r="M30" s="108">
        <v>4.17</v>
      </c>
      <c r="N30" s="108">
        <v>20.100000000000001</v>
      </c>
      <c r="O30" s="108">
        <v>14.15</v>
      </c>
      <c r="P30" s="108">
        <v>10.56</v>
      </c>
      <c r="Q30" s="108">
        <v>6.87</v>
      </c>
      <c r="R30" s="108">
        <v>5.41</v>
      </c>
      <c r="S30" s="123">
        <v>4.55</v>
      </c>
      <c r="U30" s="744" t="s">
        <v>4671</v>
      </c>
    </row>
    <row r="31" spans="2:21">
      <c r="B31" s="13" t="s">
        <v>2855</v>
      </c>
      <c r="C31" s="13" t="s">
        <v>10732</v>
      </c>
      <c r="D31" s="121"/>
      <c r="E31" s="107">
        <v>689</v>
      </c>
      <c r="F31" s="108">
        <v>447.85</v>
      </c>
      <c r="G31" s="113">
        <v>0.35</v>
      </c>
      <c r="H31" s="108">
        <v>41.04</v>
      </c>
      <c r="I31" s="108">
        <v>28.97</v>
      </c>
      <c r="J31" s="108">
        <v>21.53</v>
      </c>
      <c r="K31" s="108">
        <v>13.6</v>
      </c>
      <c r="L31" s="108">
        <v>11.02</v>
      </c>
      <c r="M31" s="108">
        <v>9.1</v>
      </c>
      <c r="N31" s="108">
        <v>43.83</v>
      </c>
      <c r="O31" s="108">
        <v>30.86</v>
      </c>
      <c r="P31" s="108">
        <v>23.03</v>
      </c>
      <c r="Q31" s="108">
        <v>14.97</v>
      </c>
      <c r="R31" s="108">
        <v>11.8</v>
      </c>
      <c r="S31" s="123">
        <v>9.91</v>
      </c>
      <c r="U31" s="744" t="s">
        <v>4671</v>
      </c>
    </row>
    <row r="32" spans="2:21">
      <c r="B32" s="13" t="s">
        <v>2856</v>
      </c>
      <c r="C32" s="13" t="s">
        <v>11529</v>
      </c>
      <c r="D32" s="121"/>
      <c r="E32" s="107">
        <v>464</v>
      </c>
      <c r="F32" s="108">
        <v>301.60000000000002</v>
      </c>
      <c r="G32" s="113">
        <v>0.35</v>
      </c>
      <c r="H32" s="108">
        <v>27.64</v>
      </c>
      <c r="I32" s="108">
        <v>19.510000000000002</v>
      </c>
      <c r="J32" s="108">
        <v>14.5</v>
      </c>
      <c r="K32" s="108">
        <v>9.16</v>
      </c>
      <c r="L32" s="108">
        <v>7.42</v>
      </c>
      <c r="M32" s="108">
        <v>6.13</v>
      </c>
      <c r="N32" s="108">
        <v>29.52</v>
      </c>
      <c r="O32" s="108">
        <v>20.78</v>
      </c>
      <c r="P32" s="108">
        <v>15.51</v>
      </c>
      <c r="Q32" s="108">
        <v>10.08</v>
      </c>
      <c r="R32" s="108">
        <v>7.95</v>
      </c>
      <c r="S32" s="123">
        <v>6.67</v>
      </c>
      <c r="U32" s="744" t="s">
        <v>4671</v>
      </c>
    </row>
    <row r="33" spans="2:23">
      <c r="B33" s="267" t="s">
        <v>2841</v>
      </c>
      <c r="C33" s="268"/>
      <c r="D33" s="268"/>
      <c r="E33" s="269"/>
      <c r="F33" s="268"/>
      <c r="G33" s="298"/>
      <c r="H33" s="271"/>
      <c r="I33" s="271"/>
      <c r="J33" s="271"/>
      <c r="K33" s="271"/>
      <c r="L33" s="271"/>
      <c r="M33" s="271"/>
      <c r="N33" s="271"/>
      <c r="O33" s="271"/>
      <c r="P33" s="271"/>
      <c r="Q33" s="271"/>
      <c r="R33" s="271"/>
      <c r="S33" s="271"/>
      <c r="U33" s="744"/>
    </row>
    <row r="34" spans="2:23">
      <c r="B34" s="300" t="s">
        <v>2840</v>
      </c>
      <c r="C34" s="688" t="s">
        <v>11467</v>
      </c>
      <c r="D34" s="302"/>
      <c r="E34" s="128">
        <v>4649</v>
      </c>
      <c r="F34" s="129">
        <v>2319.85</v>
      </c>
      <c r="G34" s="130">
        <v>0.501</v>
      </c>
      <c r="H34" s="129">
        <v>212.58</v>
      </c>
      <c r="I34" s="129">
        <v>150.04</v>
      </c>
      <c r="J34" s="129">
        <v>111.54</v>
      </c>
      <c r="K34" s="129">
        <v>70.45</v>
      </c>
      <c r="L34" s="129">
        <v>57.06</v>
      </c>
      <c r="M34" s="129">
        <v>47.12</v>
      </c>
      <c r="N34" s="129">
        <v>227.05</v>
      </c>
      <c r="O34" s="129">
        <v>159.84</v>
      </c>
      <c r="P34" s="129">
        <v>119.31</v>
      </c>
      <c r="Q34" s="129">
        <v>77.569999999999993</v>
      </c>
      <c r="R34" s="129">
        <v>61.11</v>
      </c>
      <c r="S34" s="129">
        <v>51.34</v>
      </c>
      <c r="U34" s="744" t="s">
        <v>4671</v>
      </c>
    </row>
    <row r="35" spans="2:23" s="1154" customFormat="1">
      <c r="B35" s="13" t="s">
        <v>12053</v>
      </c>
      <c r="C35" s="20" t="s">
        <v>926</v>
      </c>
      <c r="D35" s="20"/>
      <c r="E35" s="112">
        <v>1219</v>
      </c>
      <c r="F35" s="112">
        <v>304.75</v>
      </c>
      <c r="G35" s="116">
        <v>0.75</v>
      </c>
      <c r="H35" s="112">
        <v>27.93</v>
      </c>
      <c r="I35" s="112">
        <v>19.71</v>
      </c>
      <c r="J35" s="112">
        <v>14.65</v>
      </c>
      <c r="K35" s="112">
        <v>9.25</v>
      </c>
      <c r="L35" s="112">
        <v>7.5</v>
      </c>
      <c r="M35" s="112">
        <v>6.19</v>
      </c>
      <c r="N35" s="112">
        <v>29.83</v>
      </c>
      <c r="O35" s="112">
        <v>21</v>
      </c>
      <c r="P35" s="112">
        <v>15.67</v>
      </c>
      <c r="Q35" s="112">
        <v>10.19</v>
      </c>
      <c r="R35" s="112">
        <v>8.0299999999999994</v>
      </c>
      <c r="S35" s="112">
        <v>6.74</v>
      </c>
      <c r="T35" s="5"/>
      <c r="U35" s="166" t="s">
        <v>4675</v>
      </c>
      <c r="W35" s="5"/>
    </row>
    <row r="36" spans="2:23">
      <c r="B36" s="13"/>
      <c r="C36" s="20"/>
      <c r="D36" s="20"/>
      <c r="E36" s="147"/>
      <c r="F36" s="148"/>
      <c r="G36" s="149"/>
      <c r="H36" s="148"/>
      <c r="I36" s="148"/>
      <c r="J36" s="148"/>
      <c r="K36" s="148"/>
      <c r="L36" s="148"/>
      <c r="M36" s="148"/>
      <c r="N36" s="148"/>
      <c r="O36" s="148"/>
      <c r="P36" s="148"/>
      <c r="Q36" s="148"/>
      <c r="R36" s="148"/>
      <c r="S36" s="152"/>
      <c r="U36" s="744"/>
    </row>
    <row r="37" spans="2:23">
      <c r="B37" s="13"/>
      <c r="C37" s="20"/>
      <c r="D37" s="275" t="s">
        <v>111</v>
      </c>
      <c r="E37" s="276">
        <v>6015</v>
      </c>
      <c r="F37" s="276">
        <v>2720.15</v>
      </c>
      <c r="G37" s="278">
        <v>0.54800000000000004</v>
      </c>
      <c r="H37" s="277">
        <v>249.27</v>
      </c>
      <c r="I37" s="277">
        <v>175.93</v>
      </c>
      <c r="J37" s="277">
        <v>130.78</v>
      </c>
      <c r="K37" s="277">
        <v>82.600000000000009</v>
      </c>
      <c r="L37" s="277">
        <v>66.91</v>
      </c>
      <c r="M37" s="277">
        <v>55.249999999999993</v>
      </c>
      <c r="N37" s="277">
        <v>266.23</v>
      </c>
      <c r="O37" s="277">
        <v>187.42000000000002</v>
      </c>
      <c r="P37" s="277">
        <v>139.88999999999999</v>
      </c>
      <c r="Q37" s="277">
        <v>90.949999999999989</v>
      </c>
      <c r="R37" s="277">
        <v>71.66</v>
      </c>
      <c r="S37" s="277">
        <v>60.190000000000005</v>
      </c>
      <c r="U37" s="744"/>
    </row>
    <row r="38" spans="2:23">
      <c r="B38" s="14"/>
      <c r="C38" s="21"/>
      <c r="D38" s="21"/>
      <c r="E38" s="147"/>
      <c r="F38" s="148"/>
      <c r="G38" s="149"/>
      <c r="H38" s="148"/>
      <c r="I38" s="148"/>
      <c r="J38" s="148"/>
      <c r="K38" s="148"/>
      <c r="L38" s="148"/>
      <c r="M38" s="148"/>
      <c r="N38" s="148"/>
      <c r="O38" s="148"/>
      <c r="P38" s="148"/>
      <c r="Q38" s="148"/>
      <c r="R38" s="148"/>
      <c r="S38" s="152"/>
      <c r="U38" s="744"/>
    </row>
    <row r="39" spans="2:23">
      <c r="B39" s="300" t="s">
        <v>2842</v>
      </c>
      <c r="C39" s="688" t="s">
        <v>11468</v>
      </c>
      <c r="D39" s="302"/>
      <c r="E39" s="128">
        <v>5529</v>
      </c>
      <c r="F39" s="129">
        <v>2761.74</v>
      </c>
      <c r="G39" s="130">
        <v>0.50049999999999994</v>
      </c>
      <c r="H39" s="129">
        <v>253.07</v>
      </c>
      <c r="I39" s="129">
        <v>178.62</v>
      </c>
      <c r="J39" s="129">
        <v>132.78</v>
      </c>
      <c r="K39" s="129">
        <v>83.87</v>
      </c>
      <c r="L39" s="129">
        <v>67.930000000000007</v>
      </c>
      <c r="M39" s="129">
        <v>56.09</v>
      </c>
      <c r="N39" s="129">
        <v>270.3</v>
      </c>
      <c r="O39" s="129">
        <v>190.28</v>
      </c>
      <c r="P39" s="129">
        <v>142.03</v>
      </c>
      <c r="Q39" s="129">
        <v>92.34</v>
      </c>
      <c r="R39" s="129">
        <v>72.75</v>
      </c>
      <c r="S39" s="129">
        <v>61.12</v>
      </c>
      <c r="U39" s="744" t="s">
        <v>4671</v>
      </c>
    </row>
    <row r="40" spans="2:23" s="1154" customFormat="1">
      <c r="B40" s="13" t="s">
        <v>12053</v>
      </c>
      <c r="C40" s="20" t="s">
        <v>926</v>
      </c>
      <c r="D40" s="20"/>
      <c r="E40" s="112">
        <v>1219</v>
      </c>
      <c r="F40" s="112">
        <v>304.75</v>
      </c>
      <c r="G40" s="116">
        <v>0.75</v>
      </c>
      <c r="H40" s="112">
        <v>27.93</v>
      </c>
      <c r="I40" s="112">
        <v>19.71</v>
      </c>
      <c r="J40" s="112">
        <v>14.65</v>
      </c>
      <c r="K40" s="112">
        <v>9.25</v>
      </c>
      <c r="L40" s="112">
        <v>7.5</v>
      </c>
      <c r="M40" s="112">
        <v>6.19</v>
      </c>
      <c r="N40" s="112">
        <v>29.83</v>
      </c>
      <c r="O40" s="112">
        <v>21</v>
      </c>
      <c r="P40" s="112">
        <v>15.67</v>
      </c>
      <c r="Q40" s="112">
        <v>10.19</v>
      </c>
      <c r="R40" s="112">
        <v>8.0299999999999994</v>
      </c>
      <c r="S40" s="112">
        <v>6.74</v>
      </c>
      <c r="T40" s="5"/>
      <c r="U40" s="166" t="s">
        <v>4675</v>
      </c>
      <c r="W40" s="5"/>
    </row>
    <row r="41" spans="2:23">
      <c r="B41" s="13"/>
      <c r="C41" s="20"/>
      <c r="D41" s="118"/>
      <c r="E41" s="147"/>
      <c r="F41" s="148"/>
      <c r="G41" s="149"/>
      <c r="H41" s="148"/>
      <c r="I41" s="148"/>
      <c r="J41" s="148"/>
      <c r="K41" s="148"/>
      <c r="L41" s="148"/>
      <c r="M41" s="148"/>
      <c r="N41" s="148"/>
      <c r="O41" s="148"/>
      <c r="P41" s="148"/>
      <c r="Q41" s="148"/>
      <c r="R41" s="148"/>
      <c r="S41" s="152"/>
      <c r="U41" s="744"/>
    </row>
    <row r="42" spans="2:23">
      <c r="B42" s="13"/>
      <c r="C42" s="20"/>
      <c r="D42" s="299" t="s">
        <v>111</v>
      </c>
      <c r="E42" s="276">
        <v>6895</v>
      </c>
      <c r="F42" s="276">
        <v>3162.04</v>
      </c>
      <c r="G42" s="278">
        <v>0.54100000000000004</v>
      </c>
      <c r="H42" s="277">
        <v>289.76</v>
      </c>
      <c r="I42" s="277">
        <v>204.51000000000002</v>
      </c>
      <c r="J42" s="277">
        <v>152.02000000000001</v>
      </c>
      <c r="K42" s="277">
        <v>96.02000000000001</v>
      </c>
      <c r="L42" s="277">
        <v>77.78</v>
      </c>
      <c r="M42" s="277">
        <v>64.22</v>
      </c>
      <c r="N42" s="277">
        <v>309.48</v>
      </c>
      <c r="O42" s="277">
        <v>217.86</v>
      </c>
      <c r="P42" s="277">
        <v>162.60999999999999</v>
      </c>
      <c r="Q42" s="277">
        <v>105.72</v>
      </c>
      <c r="R42" s="277">
        <v>83.3</v>
      </c>
      <c r="S42" s="277">
        <v>69.97</v>
      </c>
      <c r="U42" s="744"/>
    </row>
    <row r="43" spans="2:23">
      <c r="B43" s="14"/>
      <c r="C43" s="21"/>
      <c r="D43" s="119"/>
      <c r="E43" s="147"/>
      <c r="F43" s="148"/>
      <c r="G43" s="149"/>
      <c r="H43" s="148"/>
      <c r="I43" s="148"/>
      <c r="J43" s="148"/>
      <c r="K43" s="148"/>
      <c r="L43" s="148"/>
      <c r="M43" s="148"/>
      <c r="N43" s="148"/>
      <c r="O43" s="148"/>
      <c r="P43" s="148"/>
      <c r="Q43" s="148"/>
      <c r="R43" s="148"/>
      <c r="S43" s="152"/>
      <c r="U43" s="744"/>
    </row>
    <row r="44" spans="2:23">
      <c r="B44" s="22" t="s">
        <v>2857</v>
      </c>
      <c r="C44" s="22" t="s">
        <v>11676</v>
      </c>
      <c r="D44" s="43"/>
      <c r="E44" s="107">
        <v>519</v>
      </c>
      <c r="F44" s="108">
        <v>337.35</v>
      </c>
      <c r="G44" s="116">
        <v>0.35</v>
      </c>
      <c r="H44" s="108">
        <v>30.91</v>
      </c>
      <c r="I44" s="108">
        <v>21.82</v>
      </c>
      <c r="J44" s="108">
        <v>16.22</v>
      </c>
      <c r="K44" s="108">
        <v>10.24</v>
      </c>
      <c r="L44" s="108">
        <v>8.3000000000000007</v>
      </c>
      <c r="M44" s="108">
        <v>6.85</v>
      </c>
      <c r="N44" s="108">
        <v>33.020000000000003</v>
      </c>
      <c r="O44" s="108">
        <v>23.24</v>
      </c>
      <c r="P44" s="108">
        <v>17.350000000000001</v>
      </c>
      <c r="Q44" s="108">
        <v>11.28</v>
      </c>
      <c r="R44" s="108">
        <v>8.89</v>
      </c>
      <c r="S44" s="123">
        <v>7.47</v>
      </c>
      <c r="U44" s="744" t="s">
        <v>4671</v>
      </c>
    </row>
    <row r="45" spans="2:23">
      <c r="B45" s="13" t="s">
        <v>2858</v>
      </c>
      <c r="C45" s="13" t="s">
        <v>11673</v>
      </c>
      <c r="D45" s="120"/>
      <c r="E45" s="107">
        <v>779</v>
      </c>
      <c r="F45" s="108">
        <v>506.35</v>
      </c>
      <c r="G45" s="116">
        <v>0.35</v>
      </c>
      <c r="H45" s="108">
        <v>46.4</v>
      </c>
      <c r="I45" s="108">
        <v>32.75</v>
      </c>
      <c r="J45" s="108">
        <v>24.34</v>
      </c>
      <c r="K45" s="108">
        <v>15.38</v>
      </c>
      <c r="L45" s="108">
        <v>12.45</v>
      </c>
      <c r="M45" s="108">
        <v>10.28</v>
      </c>
      <c r="N45" s="108">
        <v>49.56</v>
      </c>
      <c r="O45" s="108">
        <v>34.89</v>
      </c>
      <c r="P45" s="108">
        <v>26.04</v>
      </c>
      <c r="Q45" s="108">
        <v>16.93</v>
      </c>
      <c r="R45" s="108">
        <v>13.34</v>
      </c>
      <c r="S45" s="123">
        <v>11.21</v>
      </c>
      <c r="U45" s="744" t="s">
        <v>4671</v>
      </c>
    </row>
    <row r="46" spans="2:23">
      <c r="B46" s="13" t="s">
        <v>2859</v>
      </c>
      <c r="C46" s="13" t="s">
        <v>11535</v>
      </c>
      <c r="D46" s="121"/>
      <c r="E46" s="107">
        <v>137</v>
      </c>
      <c r="F46" s="108">
        <v>89.05</v>
      </c>
      <c r="G46" s="116">
        <v>0.35</v>
      </c>
      <c r="H46" s="108">
        <v>8.16</v>
      </c>
      <c r="I46" s="108">
        <v>5.76</v>
      </c>
      <c r="J46" s="108">
        <v>4.28</v>
      </c>
      <c r="K46" s="108">
        <v>2.7</v>
      </c>
      <c r="L46" s="108">
        <v>2.19</v>
      </c>
      <c r="M46" s="108">
        <v>1.81</v>
      </c>
      <c r="N46" s="108">
        <v>8.7200000000000006</v>
      </c>
      <c r="O46" s="108">
        <v>6.14</v>
      </c>
      <c r="P46" s="108">
        <v>4.58</v>
      </c>
      <c r="Q46" s="108">
        <v>2.98</v>
      </c>
      <c r="R46" s="108">
        <v>2.35</v>
      </c>
      <c r="S46" s="123">
        <v>1.97</v>
      </c>
      <c r="U46" s="744" t="s">
        <v>4671</v>
      </c>
    </row>
    <row r="47" spans="2:23">
      <c r="B47" s="13" t="s">
        <v>2860</v>
      </c>
      <c r="C47" s="13" t="s">
        <v>11536</v>
      </c>
      <c r="D47" s="121"/>
      <c r="E47" s="107">
        <v>330</v>
      </c>
      <c r="F47" s="108">
        <v>214.5</v>
      </c>
      <c r="G47" s="116">
        <v>0.35</v>
      </c>
      <c r="H47" s="108">
        <v>19.66</v>
      </c>
      <c r="I47" s="108">
        <v>13.87</v>
      </c>
      <c r="J47" s="108">
        <v>10.31</v>
      </c>
      <c r="K47" s="108">
        <v>6.51</v>
      </c>
      <c r="L47" s="108">
        <v>5.28</v>
      </c>
      <c r="M47" s="108">
        <v>4.3600000000000003</v>
      </c>
      <c r="N47" s="108">
        <v>20.99</v>
      </c>
      <c r="O47" s="108">
        <v>14.78</v>
      </c>
      <c r="P47" s="108">
        <v>11.03</v>
      </c>
      <c r="Q47" s="108">
        <v>7.17</v>
      </c>
      <c r="R47" s="108">
        <v>5.65</v>
      </c>
      <c r="S47" s="123">
        <v>4.75</v>
      </c>
      <c r="U47" s="744" t="s">
        <v>4671</v>
      </c>
    </row>
    <row r="48" spans="2:23">
      <c r="B48" s="13" t="s">
        <v>2861</v>
      </c>
      <c r="C48" s="13" t="s">
        <v>11746</v>
      </c>
      <c r="D48" s="120"/>
      <c r="E48" s="107">
        <v>210</v>
      </c>
      <c r="F48" s="108">
        <v>136.5</v>
      </c>
      <c r="G48" s="116">
        <v>0.35</v>
      </c>
      <c r="H48" s="108">
        <v>12.51</v>
      </c>
      <c r="I48" s="108">
        <v>8.83</v>
      </c>
      <c r="J48" s="108">
        <v>6.56</v>
      </c>
      <c r="K48" s="108">
        <v>4.1500000000000004</v>
      </c>
      <c r="L48" s="108">
        <v>3.36</v>
      </c>
      <c r="M48" s="108">
        <v>2.77</v>
      </c>
      <c r="N48" s="108">
        <v>13.36</v>
      </c>
      <c r="O48" s="108">
        <v>9.4</v>
      </c>
      <c r="P48" s="108">
        <v>7.02</v>
      </c>
      <c r="Q48" s="108">
        <v>4.5599999999999996</v>
      </c>
      <c r="R48" s="108">
        <v>3.6</v>
      </c>
      <c r="S48" s="123">
        <v>3.02</v>
      </c>
      <c r="U48" s="744" t="s">
        <v>4671</v>
      </c>
    </row>
    <row r="49" spans="2:24">
      <c r="B49" s="13" t="s">
        <v>2862</v>
      </c>
      <c r="C49" s="13" t="s">
        <v>11675</v>
      </c>
      <c r="D49" s="121"/>
      <c r="E49" s="107">
        <v>330</v>
      </c>
      <c r="F49" s="108">
        <v>214.5</v>
      </c>
      <c r="G49" s="116">
        <v>0.35</v>
      </c>
      <c r="H49" s="108">
        <v>19.66</v>
      </c>
      <c r="I49" s="108">
        <v>13.87</v>
      </c>
      <c r="J49" s="108">
        <v>10.31</v>
      </c>
      <c r="K49" s="108">
        <v>6.51</v>
      </c>
      <c r="L49" s="108">
        <v>5.28</v>
      </c>
      <c r="M49" s="108">
        <v>4.3600000000000003</v>
      </c>
      <c r="N49" s="108">
        <v>20.99</v>
      </c>
      <c r="O49" s="108">
        <v>14.78</v>
      </c>
      <c r="P49" s="108">
        <v>11.03</v>
      </c>
      <c r="Q49" s="108">
        <v>7.17</v>
      </c>
      <c r="R49" s="108">
        <v>5.65</v>
      </c>
      <c r="S49" s="123">
        <v>4.75</v>
      </c>
      <c r="U49" s="744" t="s">
        <v>4671</v>
      </c>
    </row>
    <row r="50" spans="2:24">
      <c r="B50" s="13" t="s">
        <v>63</v>
      </c>
      <c r="C50" s="13" t="s">
        <v>11534</v>
      </c>
      <c r="D50" s="121"/>
      <c r="E50" s="107">
        <v>117</v>
      </c>
      <c r="F50" s="108">
        <v>76.05</v>
      </c>
      <c r="G50" s="116">
        <v>0.35</v>
      </c>
      <c r="H50" s="108">
        <v>6.97</v>
      </c>
      <c r="I50" s="108">
        <v>4.92</v>
      </c>
      <c r="J50" s="108">
        <v>3.66</v>
      </c>
      <c r="K50" s="108">
        <v>2.31</v>
      </c>
      <c r="L50" s="108">
        <v>1.87</v>
      </c>
      <c r="M50" s="108">
        <v>1.54</v>
      </c>
      <c r="N50" s="108">
        <v>7.44</v>
      </c>
      <c r="O50" s="108">
        <v>5.24</v>
      </c>
      <c r="P50" s="108">
        <v>3.91</v>
      </c>
      <c r="Q50" s="108">
        <v>2.54</v>
      </c>
      <c r="R50" s="108">
        <v>2</v>
      </c>
      <c r="S50" s="123">
        <v>1.68</v>
      </c>
      <c r="U50" s="744" t="s">
        <v>4671</v>
      </c>
      <c r="X50" s="165"/>
    </row>
    <row r="51" spans="2:24">
      <c r="B51" s="13" t="s">
        <v>60</v>
      </c>
      <c r="C51" s="13" t="s">
        <v>11527</v>
      </c>
      <c r="D51" s="121"/>
      <c r="E51" s="107">
        <v>1229</v>
      </c>
      <c r="F51" s="108">
        <v>344</v>
      </c>
      <c r="G51" s="116">
        <v>0.35</v>
      </c>
      <c r="H51" s="108">
        <v>73.2</v>
      </c>
      <c r="I51" s="108">
        <v>51.67</v>
      </c>
      <c r="J51" s="108">
        <v>38.409999999999997</v>
      </c>
      <c r="K51" s="108">
        <v>24.26</v>
      </c>
      <c r="L51" s="108">
        <v>19.649999999999999</v>
      </c>
      <c r="M51" s="108">
        <v>16.23</v>
      </c>
      <c r="N51" s="108">
        <v>78.19</v>
      </c>
      <c r="O51" s="108">
        <v>55.04</v>
      </c>
      <c r="P51" s="108">
        <v>41.08</v>
      </c>
      <c r="Q51" s="108">
        <v>26.71</v>
      </c>
      <c r="R51" s="108">
        <v>21.04</v>
      </c>
      <c r="S51" s="123">
        <v>17.68</v>
      </c>
      <c r="U51" s="744" t="s">
        <v>4671</v>
      </c>
      <c r="X51" s="165"/>
    </row>
    <row r="52" spans="2:24">
      <c r="B52" s="13" t="s">
        <v>115</v>
      </c>
      <c r="C52" s="13" t="s">
        <v>11543</v>
      </c>
      <c r="D52" s="122"/>
      <c r="E52" s="107">
        <v>909</v>
      </c>
      <c r="F52" s="108">
        <v>255</v>
      </c>
      <c r="G52" s="116">
        <v>0.35</v>
      </c>
      <c r="H52" s="108">
        <v>54.14</v>
      </c>
      <c r="I52" s="108">
        <v>38.21</v>
      </c>
      <c r="J52" s="108">
        <v>28.41</v>
      </c>
      <c r="K52" s="108">
        <v>17.940000000000001</v>
      </c>
      <c r="L52" s="108">
        <v>14.53</v>
      </c>
      <c r="M52" s="108">
        <v>12</v>
      </c>
      <c r="N52" s="108">
        <v>57.83</v>
      </c>
      <c r="O52" s="108">
        <v>40.71</v>
      </c>
      <c r="P52" s="108">
        <v>30.39</v>
      </c>
      <c r="Q52" s="108">
        <v>19.760000000000002</v>
      </c>
      <c r="R52" s="108">
        <v>15.56</v>
      </c>
      <c r="S52" s="123">
        <v>13.08</v>
      </c>
      <c r="U52" s="744" t="s">
        <v>4671</v>
      </c>
      <c r="X52" s="165"/>
    </row>
    <row r="53" spans="2:24">
      <c r="B53" s="13" t="s">
        <v>2863</v>
      </c>
      <c r="C53" s="13" t="s">
        <v>11530</v>
      </c>
      <c r="D53" s="121"/>
      <c r="E53" s="107">
        <v>759</v>
      </c>
      <c r="F53" s="108">
        <v>493.35</v>
      </c>
      <c r="G53" s="116">
        <v>0.35</v>
      </c>
      <c r="H53" s="108">
        <v>45.21</v>
      </c>
      <c r="I53" s="108">
        <v>31.91</v>
      </c>
      <c r="J53" s="108">
        <v>23.72</v>
      </c>
      <c r="K53" s="108">
        <v>14.98</v>
      </c>
      <c r="L53" s="108">
        <v>12.13</v>
      </c>
      <c r="M53" s="108">
        <v>10.02</v>
      </c>
      <c r="N53" s="108">
        <v>48.29</v>
      </c>
      <c r="O53" s="108">
        <v>33.99</v>
      </c>
      <c r="P53" s="108">
        <v>25.37</v>
      </c>
      <c r="Q53" s="108">
        <v>16.5</v>
      </c>
      <c r="R53" s="108">
        <v>13</v>
      </c>
      <c r="S53" s="123">
        <v>10.92</v>
      </c>
      <c r="U53" s="744" t="s">
        <v>4671</v>
      </c>
    </row>
    <row r="54" spans="2:24">
      <c r="B54" s="13" t="s">
        <v>2864</v>
      </c>
      <c r="C54" s="13" t="s">
        <v>11544</v>
      </c>
      <c r="D54" s="121"/>
      <c r="E54" s="107">
        <v>422</v>
      </c>
      <c r="F54" s="108">
        <v>274.3</v>
      </c>
      <c r="G54" s="116">
        <v>0.35</v>
      </c>
      <c r="H54" s="108">
        <v>25.14</v>
      </c>
      <c r="I54" s="108">
        <v>17.739999999999998</v>
      </c>
      <c r="J54" s="108">
        <v>13.19</v>
      </c>
      <c r="K54" s="108">
        <v>8.33</v>
      </c>
      <c r="L54" s="108">
        <v>6.75</v>
      </c>
      <c r="M54" s="108">
        <v>5.57</v>
      </c>
      <c r="N54" s="108">
        <v>26.85</v>
      </c>
      <c r="O54" s="108">
        <v>18.899999999999999</v>
      </c>
      <c r="P54" s="108">
        <v>14.11</v>
      </c>
      <c r="Q54" s="108">
        <v>9.17</v>
      </c>
      <c r="R54" s="108">
        <v>7.23</v>
      </c>
      <c r="S54" s="123">
        <v>6.07</v>
      </c>
      <c r="U54" s="744" t="s">
        <v>4671</v>
      </c>
    </row>
    <row r="55" spans="2:24">
      <c r="B55" s="13" t="s">
        <v>900</v>
      </c>
      <c r="C55" s="13" t="s">
        <v>901</v>
      </c>
      <c r="D55" s="121"/>
      <c r="E55" s="107">
        <v>799</v>
      </c>
      <c r="F55" s="108">
        <v>519.35</v>
      </c>
      <c r="G55" s="116">
        <v>0.35</v>
      </c>
      <c r="H55" s="108">
        <v>47.59</v>
      </c>
      <c r="I55" s="108">
        <v>33.590000000000003</v>
      </c>
      <c r="J55" s="108">
        <v>24.97</v>
      </c>
      <c r="K55" s="108">
        <v>15.77</v>
      </c>
      <c r="L55" s="108">
        <v>12.77</v>
      </c>
      <c r="M55" s="108">
        <v>10.55</v>
      </c>
      <c r="N55" s="108">
        <v>50.83</v>
      </c>
      <c r="O55" s="108">
        <v>35.78</v>
      </c>
      <c r="P55" s="108">
        <v>26.71</v>
      </c>
      <c r="Q55" s="108">
        <v>17.36</v>
      </c>
      <c r="R55" s="108">
        <v>13.68</v>
      </c>
      <c r="S55" s="123">
        <v>11.49</v>
      </c>
      <c r="U55" s="744" t="s">
        <v>4671</v>
      </c>
      <c r="X55" s="165"/>
    </row>
    <row r="56" spans="2:24">
      <c r="B56" s="13" t="s">
        <v>870</v>
      </c>
      <c r="C56" s="13" t="s">
        <v>11542</v>
      </c>
      <c r="D56" s="121"/>
      <c r="E56" s="107">
        <v>221</v>
      </c>
      <c r="F56" s="108">
        <v>143.65</v>
      </c>
      <c r="G56" s="116">
        <v>0.35</v>
      </c>
      <c r="H56" s="108">
        <v>13.16</v>
      </c>
      <c r="I56" s="108">
        <v>9.2899999999999991</v>
      </c>
      <c r="J56" s="108">
        <v>6.91</v>
      </c>
      <c r="K56" s="108">
        <v>4.3600000000000003</v>
      </c>
      <c r="L56" s="108">
        <v>3.53</v>
      </c>
      <c r="M56" s="108">
        <v>2.92</v>
      </c>
      <c r="N56" s="108">
        <v>14.06</v>
      </c>
      <c r="O56" s="108">
        <v>9.9</v>
      </c>
      <c r="P56" s="108">
        <v>7.39</v>
      </c>
      <c r="Q56" s="108">
        <v>4.8</v>
      </c>
      <c r="R56" s="108">
        <v>3.78</v>
      </c>
      <c r="S56" s="123">
        <v>3.18</v>
      </c>
      <c r="U56" s="744" t="s">
        <v>4671</v>
      </c>
      <c r="X56" s="165"/>
    </row>
    <row r="57" spans="2:24">
      <c r="B57" s="13" t="s">
        <v>872</v>
      </c>
      <c r="C57" s="13" t="s">
        <v>11531</v>
      </c>
      <c r="D57" s="121"/>
      <c r="E57" s="107">
        <v>909</v>
      </c>
      <c r="F57" s="108">
        <v>590.85</v>
      </c>
      <c r="G57" s="116">
        <v>0.35</v>
      </c>
      <c r="H57" s="108">
        <v>54.14</v>
      </c>
      <c r="I57" s="108">
        <v>38.21</v>
      </c>
      <c r="J57" s="108">
        <v>28.41</v>
      </c>
      <c r="K57" s="108">
        <v>17.940000000000001</v>
      </c>
      <c r="L57" s="108">
        <v>14.53</v>
      </c>
      <c r="M57" s="108">
        <v>12</v>
      </c>
      <c r="N57" s="108">
        <v>57.83</v>
      </c>
      <c r="O57" s="108">
        <v>40.71</v>
      </c>
      <c r="P57" s="108">
        <v>30.39</v>
      </c>
      <c r="Q57" s="108">
        <v>19.760000000000002</v>
      </c>
      <c r="R57" s="108">
        <v>15.56</v>
      </c>
      <c r="S57" s="123">
        <v>13.08</v>
      </c>
      <c r="U57" s="744" t="s">
        <v>4671</v>
      </c>
      <c r="X57" s="165"/>
    </row>
    <row r="58" spans="2:24">
      <c r="B58" s="13" t="s">
        <v>5508</v>
      </c>
      <c r="C58" s="13" t="s">
        <v>11532</v>
      </c>
      <c r="D58" s="20"/>
      <c r="E58" s="107">
        <v>2019</v>
      </c>
      <c r="F58" s="108">
        <v>1312.35</v>
      </c>
      <c r="G58" s="116">
        <v>0.35</v>
      </c>
      <c r="H58" s="108">
        <v>120.26</v>
      </c>
      <c r="I58" s="108">
        <v>84.88</v>
      </c>
      <c r="J58" s="108">
        <v>63.1</v>
      </c>
      <c r="K58" s="108">
        <v>39.85</v>
      </c>
      <c r="L58" s="108">
        <v>32.28</v>
      </c>
      <c r="M58" s="108">
        <v>26.66</v>
      </c>
      <c r="N58" s="108">
        <v>128.44999999999999</v>
      </c>
      <c r="O58" s="108">
        <v>90.42</v>
      </c>
      <c r="P58" s="108">
        <v>67.489999999999995</v>
      </c>
      <c r="Q58" s="108">
        <v>43.88</v>
      </c>
      <c r="R58" s="108">
        <v>34.57</v>
      </c>
      <c r="S58" s="123">
        <v>29.04</v>
      </c>
      <c r="U58" s="744" t="s">
        <v>4671</v>
      </c>
    </row>
    <row r="59" spans="2:24">
      <c r="B59" s="13" t="s">
        <v>2865</v>
      </c>
      <c r="C59" s="13" t="s">
        <v>11537</v>
      </c>
      <c r="D59" s="120"/>
      <c r="E59" s="107">
        <v>117</v>
      </c>
      <c r="F59" s="108">
        <v>76.05</v>
      </c>
      <c r="G59" s="116">
        <v>0.35</v>
      </c>
      <c r="H59" s="108">
        <v>6.97</v>
      </c>
      <c r="I59" s="108">
        <v>4.92</v>
      </c>
      <c r="J59" s="108">
        <v>3.66</v>
      </c>
      <c r="K59" s="108">
        <v>2.31</v>
      </c>
      <c r="L59" s="108">
        <v>1.87</v>
      </c>
      <c r="M59" s="108">
        <v>1.54</v>
      </c>
      <c r="N59" s="108">
        <v>7.44</v>
      </c>
      <c r="O59" s="108">
        <v>5.24</v>
      </c>
      <c r="P59" s="108">
        <v>3.91</v>
      </c>
      <c r="Q59" s="108">
        <v>2.54</v>
      </c>
      <c r="R59" s="108">
        <v>2</v>
      </c>
      <c r="S59" s="123">
        <v>1.68</v>
      </c>
      <c r="U59" s="744" t="s">
        <v>4671</v>
      </c>
    </row>
    <row r="60" spans="2:24">
      <c r="B60" s="13" t="s">
        <v>2866</v>
      </c>
      <c r="C60" s="13" t="s">
        <v>11533</v>
      </c>
      <c r="D60" s="120"/>
      <c r="E60" s="107">
        <v>100</v>
      </c>
      <c r="F60" s="108">
        <v>65</v>
      </c>
      <c r="G60" s="116">
        <v>0.35</v>
      </c>
      <c r="H60" s="108">
        <v>5.96</v>
      </c>
      <c r="I60" s="108">
        <v>4.2</v>
      </c>
      <c r="J60" s="108">
        <v>3.13</v>
      </c>
      <c r="K60" s="108">
        <v>1.97</v>
      </c>
      <c r="L60" s="108">
        <v>1.6</v>
      </c>
      <c r="M60" s="108">
        <v>1.32</v>
      </c>
      <c r="N60" s="108">
        <v>6.36</v>
      </c>
      <c r="O60" s="108">
        <v>4.4800000000000004</v>
      </c>
      <c r="P60" s="108">
        <v>3.34</v>
      </c>
      <c r="Q60" s="108">
        <v>2.17</v>
      </c>
      <c r="R60" s="108">
        <v>1.71</v>
      </c>
      <c r="S60" s="123">
        <v>1.44</v>
      </c>
      <c r="U60" s="744" t="s">
        <v>4671</v>
      </c>
    </row>
    <row r="61" spans="2:24">
      <c r="B61" s="13" t="s">
        <v>425</v>
      </c>
      <c r="C61" s="13" t="s">
        <v>11519</v>
      </c>
      <c r="D61" s="120"/>
      <c r="E61" s="107">
        <v>55</v>
      </c>
      <c r="F61" s="108">
        <v>35.75</v>
      </c>
      <c r="G61" s="116">
        <v>0.35</v>
      </c>
      <c r="H61" s="108">
        <v>3.28</v>
      </c>
      <c r="I61" s="108">
        <v>2.31</v>
      </c>
      <c r="J61" s="108">
        <v>1.72</v>
      </c>
      <c r="K61" s="108">
        <v>1.0900000000000001</v>
      </c>
      <c r="L61" s="108">
        <v>0.88</v>
      </c>
      <c r="M61" s="108">
        <v>0.73</v>
      </c>
      <c r="N61" s="108">
        <v>3.5</v>
      </c>
      <c r="O61" s="108">
        <v>2.46</v>
      </c>
      <c r="P61" s="108">
        <v>1.84</v>
      </c>
      <c r="Q61" s="108">
        <v>1.2</v>
      </c>
      <c r="R61" s="108">
        <v>0.94</v>
      </c>
      <c r="S61" s="123">
        <v>0.79</v>
      </c>
      <c r="U61" s="744" t="s">
        <v>4671</v>
      </c>
    </row>
    <row r="62" spans="2:24">
      <c r="B62" s="13" t="s">
        <v>426</v>
      </c>
      <c r="C62" s="13" t="s">
        <v>11520</v>
      </c>
      <c r="D62" s="121"/>
      <c r="E62" s="107">
        <v>55</v>
      </c>
      <c r="F62" s="108">
        <v>35.75</v>
      </c>
      <c r="G62" s="116">
        <v>0.35</v>
      </c>
      <c r="H62" s="108">
        <v>3.28</v>
      </c>
      <c r="I62" s="108">
        <v>2.31</v>
      </c>
      <c r="J62" s="108">
        <v>1.72</v>
      </c>
      <c r="K62" s="108">
        <v>1.0900000000000001</v>
      </c>
      <c r="L62" s="108">
        <v>0.88</v>
      </c>
      <c r="M62" s="108">
        <v>0.73</v>
      </c>
      <c r="N62" s="108">
        <v>3.5</v>
      </c>
      <c r="O62" s="108">
        <v>2.46</v>
      </c>
      <c r="P62" s="108">
        <v>1.84</v>
      </c>
      <c r="Q62" s="108">
        <v>1.2</v>
      </c>
      <c r="R62" s="108">
        <v>0.94</v>
      </c>
      <c r="S62" s="123">
        <v>0.79</v>
      </c>
      <c r="U62" s="744" t="s">
        <v>4671</v>
      </c>
    </row>
    <row r="63" spans="2:24">
      <c r="B63" s="303" t="s">
        <v>427</v>
      </c>
      <c r="C63" s="13" t="s">
        <v>11521</v>
      </c>
      <c r="D63" s="121"/>
      <c r="E63" s="107">
        <v>55</v>
      </c>
      <c r="F63" s="108">
        <v>35.75</v>
      </c>
      <c r="G63" s="116">
        <v>0.35</v>
      </c>
      <c r="H63" s="108">
        <v>3.28</v>
      </c>
      <c r="I63" s="108">
        <v>2.31</v>
      </c>
      <c r="J63" s="108">
        <v>1.72</v>
      </c>
      <c r="K63" s="108">
        <v>1.0900000000000001</v>
      </c>
      <c r="L63" s="108">
        <v>0.88</v>
      </c>
      <c r="M63" s="108">
        <v>0.73</v>
      </c>
      <c r="N63" s="108">
        <v>3.5</v>
      </c>
      <c r="O63" s="108">
        <v>2.46</v>
      </c>
      <c r="P63" s="108">
        <v>1.84</v>
      </c>
      <c r="Q63" s="108">
        <v>1.2</v>
      </c>
      <c r="R63" s="108">
        <v>0.94</v>
      </c>
      <c r="S63" s="123">
        <v>0.79</v>
      </c>
      <c r="U63" s="744" t="s">
        <v>4671</v>
      </c>
    </row>
    <row r="64" spans="2:24">
      <c r="B64" s="303" t="s">
        <v>428</v>
      </c>
      <c r="C64" s="13" t="s">
        <v>11522</v>
      </c>
      <c r="D64" s="121"/>
      <c r="E64" s="107">
        <v>55</v>
      </c>
      <c r="F64" s="108">
        <v>35.75</v>
      </c>
      <c r="G64" s="116">
        <v>0.35</v>
      </c>
      <c r="H64" s="108">
        <v>3.28</v>
      </c>
      <c r="I64" s="108">
        <v>2.31</v>
      </c>
      <c r="J64" s="108">
        <v>1.72</v>
      </c>
      <c r="K64" s="108">
        <v>1.0900000000000001</v>
      </c>
      <c r="L64" s="108">
        <v>0.88</v>
      </c>
      <c r="M64" s="108">
        <v>0.73</v>
      </c>
      <c r="N64" s="108">
        <v>3.5</v>
      </c>
      <c r="O64" s="108">
        <v>2.46</v>
      </c>
      <c r="P64" s="108">
        <v>1.84</v>
      </c>
      <c r="Q64" s="108">
        <v>1.2</v>
      </c>
      <c r="R64" s="108">
        <v>0.94</v>
      </c>
      <c r="S64" s="123">
        <v>0.79</v>
      </c>
      <c r="U64" s="744" t="s">
        <v>4671</v>
      </c>
    </row>
    <row r="65" spans="2:24">
      <c r="B65" s="303" t="s">
        <v>2080</v>
      </c>
      <c r="C65" s="13" t="s">
        <v>12105</v>
      </c>
      <c r="D65" s="121"/>
      <c r="E65" s="107">
        <v>99</v>
      </c>
      <c r="F65" s="108">
        <v>64.349999999999994</v>
      </c>
      <c r="G65" s="116">
        <v>0.35</v>
      </c>
      <c r="H65" s="108">
        <v>5.9</v>
      </c>
      <c r="I65" s="108">
        <v>4.16</v>
      </c>
      <c r="J65" s="108">
        <v>3.09</v>
      </c>
      <c r="K65" s="108">
        <v>1.95</v>
      </c>
      <c r="L65" s="108">
        <v>1.58</v>
      </c>
      <c r="M65" s="108">
        <v>1.31</v>
      </c>
      <c r="N65" s="108">
        <v>6.3</v>
      </c>
      <c r="O65" s="108">
        <v>4.43</v>
      </c>
      <c r="P65" s="108">
        <v>3.31</v>
      </c>
      <c r="Q65" s="108">
        <v>2.15</v>
      </c>
      <c r="R65" s="108">
        <v>1.7</v>
      </c>
      <c r="S65" s="123">
        <v>1.42</v>
      </c>
      <c r="U65" s="744" t="s">
        <v>4671</v>
      </c>
    </row>
    <row r="66" spans="2:24">
      <c r="B66" s="303" t="s">
        <v>2078</v>
      </c>
      <c r="C66" s="13" t="s">
        <v>12106</v>
      </c>
      <c r="D66" s="121"/>
      <c r="E66" s="107">
        <v>99</v>
      </c>
      <c r="F66" s="108">
        <v>64.349999999999994</v>
      </c>
      <c r="G66" s="116">
        <v>0.35</v>
      </c>
      <c r="H66" s="108">
        <v>5.9</v>
      </c>
      <c r="I66" s="108">
        <v>4.16</v>
      </c>
      <c r="J66" s="108">
        <v>3.09</v>
      </c>
      <c r="K66" s="108">
        <v>1.95</v>
      </c>
      <c r="L66" s="108">
        <v>1.58</v>
      </c>
      <c r="M66" s="108">
        <v>1.31</v>
      </c>
      <c r="N66" s="108">
        <v>6.3</v>
      </c>
      <c r="O66" s="108">
        <v>4.43</v>
      </c>
      <c r="P66" s="108">
        <v>3.31</v>
      </c>
      <c r="Q66" s="108">
        <v>2.15</v>
      </c>
      <c r="R66" s="108">
        <v>1.7</v>
      </c>
      <c r="S66" s="123">
        <v>1.42</v>
      </c>
      <c r="U66" s="744" t="s">
        <v>4671</v>
      </c>
    </row>
    <row r="67" spans="2:24">
      <c r="B67" s="303" t="s">
        <v>2079</v>
      </c>
      <c r="C67" s="13" t="s">
        <v>11524</v>
      </c>
      <c r="D67" s="121"/>
      <c r="E67" s="107">
        <v>99</v>
      </c>
      <c r="F67" s="108">
        <v>64.349999999999994</v>
      </c>
      <c r="G67" s="116">
        <v>0.35</v>
      </c>
      <c r="H67" s="108">
        <v>5.9</v>
      </c>
      <c r="I67" s="108">
        <v>4.16</v>
      </c>
      <c r="J67" s="108">
        <v>3.09</v>
      </c>
      <c r="K67" s="108">
        <v>1.95</v>
      </c>
      <c r="L67" s="108">
        <v>1.58</v>
      </c>
      <c r="M67" s="108">
        <v>1.31</v>
      </c>
      <c r="N67" s="108">
        <v>6.3</v>
      </c>
      <c r="O67" s="108">
        <v>4.43</v>
      </c>
      <c r="P67" s="108">
        <v>3.31</v>
      </c>
      <c r="Q67" s="108">
        <v>2.15</v>
      </c>
      <c r="R67" s="108">
        <v>1.7</v>
      </c>
      <c r="S67" s="123">
        <v>1.42</v>
      </c>
      <c r="U67" s="744" t="s">
        <v>4671</v>
      </c>
    </row>
    <row r="68" spans="2:24">
      <c r="B68" s="303" t="s">
        <v>2081</v>
      </c>
      <c r="C68" s="13" t="s">
        <v>12107</v>
      </c>
      <c r="D68" s="121"/>
      <c r="E68" s="107">
        <v>99</v>
      </c>
      <c r="F68" s="108">
        <v>64.349999999999994</v>
      </c>
      <c r="G68" s="116">
        <v>0.35</v>
      </c>
      <c r="H68" s="108">
        <v>5.9</v>
      </c>
      <c r="I68" s="108">
        <v>4.16</v>
      </c>
      <c r="J68" s="108">
        <v>3.09</v>
      </c>
      <c r="K68" s="108">
        <v>1.95</v>
      </c>
      <c r="L68" s="108">
        <v>1.58</v>
      </c>
      <c r="M68" s="108">
        <v>1.31</v>
      </c>
      <c r="N68" s="108">
        <v>6.3</v>
      </c>
      <c r="O68" s="108">
        <v>4.43</v>
      </c>
      <c r="P68" s="108">
        <v>3.31</v>
      </c>
      <c r="Q68" s="108">
        <v>2.15</v>
      </c>
      <c r="R68" s="108">
        <v>1.7</v>
      </c>
      <c r="S68" s="123">
        <v>1.42</v>
      </c>
      <c r="U68" s="744" t="s">
        <v>4671</v>
      </c>
    </row>
    <row r="69" spans="2:24">
      <c r="B69" s="303" t="s">
        <v>2082</v>
      </c>
      <c r="C69" s="13" t="s">
        <v>12108</v>
      </c>
      <c r="D69" s="121"/>
      <c r="E69" s="107">
        <v>99</v>
      </c>
      <c r="F69" s="108">
        <v>64.349999999999994</v>
      </c>
      <c r="G69" s="116">
        <v>0.35</v>
      </c>
      <c r="H69" s="108">
        <v>5.9</v>
      </c>
      <c r="I69" s="108">
        <v>4.16</v>
      </c>
      <c r="J69" s="108">
        <v>3.09</v>
      </c>
      <c r="K69" s="108">
        <v>1.95</v>
      </c>
      <c r="L69" s="108">
        <v>1.58</v>
      </c>
      <c r="M69" s="108">
        <v>1.31</v>
      </c>
      <c r="N69" s="108">
        <v>6.3</v>
      </c>
      <c r="O69" s="108">
        <v>4.43</v>
      </c>
      <c r="P69" s="108">
        <v>3.31</v>
      </c>
      <c r="Q69" s="108">
        <v>2.15</v>
      </c>
      <c r="R69" s="108">
        <v>1.7</v>
      </c>
      <c r="S69" s="123">
        <v>1.42</v>
      </c>
      <c r="U69" s="744" t="s">
        <v>4671</v>
      </c>
    </row>
    <row r="70" spans="2:24">
      <c r="B70" s="303" t="s">
        <v>2083</v>
      </c>
      <c r="C70" s="13" t="s">
        <v>11525</v>
      </c>
      <c r="D70" s="121"/>
      <c r="E70" s="107">
        <v>99</v>
      </c>
      <c r="F70" s="108">
        <v>64.349999999999994</v>
      </c>
      <c r="G70" s="116">
        <v>0.35</v>
      </c>
      <c r="H70" s="108">
        <v>5.9</v>
      </c>
      <c r="I70" s="108">
        <v>4.16</v>
      </c>
      <c r="J70" s="108">
        <v>3.09</v>
      </c>
      <c r="K70" s="108">
        <v>1.95</v>
      </c>
      <c r="L70" s="108">
        <v>1.58</v>
      </c>
      <c r="M70" s="108">
        <v>1.31</v>
      </c>
      <c r="N70" s="108">
        <v>6.3</v>
      </c>
      <c r="O70" s="108">
        <v>4.43</v>
      </c>
      <c r="P70" s="108">
        <v>3.31</v>
      </c>
      <c r="Q70" s="108">
        <v>2.15</v>
      </c>
      <c r="R70" s="108">
        <v>1.7</v>
      </c>
      <c r="S70" s="123">
        <v>1.42</v>
      </c>
      <c r="U70" s="744" t="s">
        <v>4671</v>
      </c>
    </row>
    <row r="71" spans="2:24">
      <c r="B71" s="303" t="s">
        <v>2076</v>
      </c>
      <c r="C71" s="13" t="s">
        <v>12109</v>
      </c>
      <c r="D71" s="121"/>
      <c r="E71" s="107">
        <v>299</v>
      </c>
      <c r="F71" s="108">
        <v>194.35</v>
      </c>
      <c r="G71" s="116">
        <v>0.35</v>
      </c>
      <c r="H71" s="108">
        <v>17.809999999999999</v>
      </c>
      <c r="I71" s="108">
        <v>12.57</v>
      </c>
      <c r="J71" s="108">
        <v>9.34</v>
      </c>
      <c r="K71" s="108">
        <v>5.9</v>
      </c>
      <c r="L71" s="108">
        <v>4.78</v>
      </c>
      <c r="M71" s="108">
        <v>3.95</v>
      </c>
      <c r="N71" s="108">
        <v>19.02</v>
      </c>
      <c r="O71" s="108">
        <v>13.39</v>
      </c>
      <c r="P71" s="108">
        <v>10</v>
      </c>
      <c r="Q71" s="108">
        <v>6.5</v>
      </c>
      <c r="R71" s="108">
        <v>5.12</v>
      </c>
      <c r="S71" s="123">
        <v>4.3</v>
      </c>
      <c r="U71" s="744" t="s">
        <v>4671</v>
      </c>
    </row>
    <row r="72" spans="2:24">
      <c r="B72" s="303" t="s">
        <v>2077</v>
      </c>
      <c r="C72" s="13" t="s">
        <v>11526</v>
      </c>
      <c r="D72" s="121"/>
      <c r="E72" s="107">
        <v>720</v>
      </c>
      <c r="F72" s="108">
        <v>468</v>
      </c>
      <c r="G72" s="116">
        <v>0.35</v>
      </c>
      <c r="H72" s="108">
        <v>42.88</v>
      </c>
      <c r="I72" s="108">
        <v>30.27</v>
      </c>
      <c r="J72" s="108">
        <v>22.5</v>
      </c>
      <c r="K72" s="108">
        <v>14.21</v>
      </c>
      <c r="L72" s="108">
        <v>11.51</v>
      </c>
      <c r="M72" s="108">
        <v>9.51</v>
      </c>
      <c r="N72" s="108">
        <v>45.81</v>
      </c>
      <c r="O72" s="108">
        <v>32.25</v>
      </c>
      <c r="P72" s="108">
        <v>24.07</v>
      </c>
      <c r="Q72" s="108">
        <v>15.65</v>
      </c>
      <c r="R72" s="108">
        <v>12.33</v>
      </c>
      <c r="S72" s="123">
        <v>10.36</v>
      </c>
      <c r="U72" s="744" t="s">
        <v>4671</v>
      </c>
    </row>
    <row r="73" spans="2:24">
      <c r="B73" s="304" t="s">
        <v>868</v>
      </c>
      <c r="C73" s="14" t="s">
        <v>869</v>
      </c>
      <c r="D73" s="36"/>
      <c r="E73" s="107">
        <v>609</v>
      </c>
      <c r="F73" s="108">
        <v>395.85</v>
      </c>
      <c r="G73" s="116">
        <v>0.35</v>
      </c>
      <c r="H73" s="108">
        <v>36.270000000000003</v>
      </c>
      <c r="I73" s="108">
        <v>25.6</v>
      </c>
      <c r="J73" s="108">
        <v>19.03</v>
      </c>
      <c r="K73" s="108">
        <v>12.02</v>
      </c>
      <c r="L73" s="108">
        <v>9.74</v>
      </c>
      <c r="M73" s="108">
        <v>8.0399999999999991</v>
      </c>
      <c r="N73" s="108">
        <v>38.74</v>
      </c>
      <c r="O73" s="108">
        <v>27.27</v>
      </c>
      <c r="P73" s="108">
        <v>20.36</v>
      </c>
      <c r="Q73" s="108">
        <v>13.24</v>
      </c>
      <c r="R73" s="108">
        <v>10.43</v>
      </c>
      <c r="S73" s="123">
        <v>8.76</v>
      </c>
      <c r="U73" s="744" t="s">
        <v>4671</v>
      </c>
      <c r="X73" s="165"/>
    </row>
    <row r="74" spans="2:24">
      <c r="B74" s="878" t="s">
        <v>4559</v>
      </c>
      <c r="C74" s="879"/>
      <c r="D74" s="879"/>
      <c r="E74" s="879"/>
      <c r="F74" s="879"/>
      <c r="G74" s="879"/>
      <c r="H74" s="879"/>
      <c r="I74" s="879"/>
      <c r="J74" s="879"/>
      <c r="K74" s="879"/>
      <c r="L74" s="879"/>
      <c r="M74" s="879"/>
      <c r="N74" s="879"/>
      <c r="O74" s="879"/>
      <c r="P74" s="879"/>
      <c r="Q74" s="879"/>
      <c r="R74" s="879"/>
      <c r="S74" s="879"/>
      <c r="U74" s="744"/>
    </row>
    <row r="75" spans="2:24">
      <c r="B75" s="876" t="s">
        <v>4613</v>
      </c>
      <c r="C75" s="877"/>
      <c r="D75" s="877"/>
      <c r="E75" s="877"/>
      <c r="F75" s="877"/>
      <c r="G75" s="877"/>
      <c r="H75" s="877"/>
      <c r="I75" s="877"/>
      <c r="J75" s="877"/>
      <c r="K75" s="877"/>
      <c r="L75" s="877"/>
      <c r="M75" s="877"/>
      <c r="N75" s="877"/>
      <c r="O75" s="877"/>
      <c r="P75" s="877"/>
      <c r="Q75" s="877"/>
      <c r="R75" s="877"/>
      <c r="S75" s="877"/>
      <c r="U75" s="744"/>
    </row>
    <row r="76" spans="2:24" ht="15.6">
      <c r="B76" s="567" t="s">
        <v>4614</v>
      </c>
      <c r="C76" s="568" t="s">
        <v>4615</v>
      </c>
      <c r="D76" s="569"/>
      <c r="E76" s="128">
        <v>1947.04</v>
      </c>
      <c r="F76" s="129">
        <v>1752.34</v>
      </c>
      <c r="G76" s="202">
        <v>0.1</v>
      </c>
      <c r="H76" s="129">
        <v>160.57</v>
      </c>
      <c r="I76" s="129">
        <v>113.34</v>
      </c>
      <c r="J76" s="129">
        <v>84.25</v>
      </c>
      <c r="K76" s="129">
        <v>53.21</v>
      </c>
      <c r="L76" s="129">
        <v>43.1</v>
      </c>
      <c r="M76" s="129">
        <v>35.590000000000003</v>
      </c>
      <c r="N76" s="129">
        <v>171.51</v>
      </c>
      <c r="O76" s="129">
        <v>120.74</v>
      </c>
      <c r="P76" s="129">
        <v>90.12</v>
      </c>
      <c r="Q76" s="129">
        <v>58.59</v>
      </c>
      <c r="R76" s="129">
        <v>46.16</v>
      </c>
      <c r="S76" s="129">
        <v>38.78</v>
      </c>
      <c r="U76" s="744" t="s">
        <v>4671</v>
      </c>
    </row>
    <row r="77" spans="2:24">
      <c r="B77" s="197" t="s">
        <v>812</v>
      </c>
      <c r="C77" s="20" t="s">
        <v>813</v>
      </c>
      <c r="D77" s="35"/>
      <c r="E77" s="107">
        <v>320</v>
      </c>
      <c r="F77" s="108">
        <v>208</v>
      </c>
      <c r="G77" s="116">
        <v>0.35</v>
      </c>
      <c r="H77" s="108">
        <v>19.059999999999999</v>
      </c>
      <c r="I77" s="108">
        <v>13.45</v>
      </c>
      <c r="J77" s="108">
        <v>10</v>
      </c>
      <c r="K77" s="108">
        <v>6.32</v>
      </c>
      <c r="L77" s="108">
        <v>5.12</v>
      </c>
      <c r="M77" s="108">
        <v>4.22</v>
      </c>
      <c r="N77" s="108">
        <v>20.36</v>
      </c>
      <c r="O77" s="108">
        <v>14.33</v>
      </c>
      <c r="P77" s="108">
        <v>10.7</v>
      </c>
      <c r="Q77" s="108">
        <v>6.95</v>
      </c>
      <c r="R77" s="108">
        <v>5.48</v>
      </c>
      <c r="S77" s="123">
        <v>4.5999999999999996</v>
      </c>
      <c r="U77" s="744" t="s">
        <v>4671</v>
      </c>
    </row>
    <row r="78" spans="2:24" ht="15.6">
      <c r="B78" s="567" t="s">
        <v>4616</v>
      </c>
      <c r="C78" s="568" t="s">
        <v>4617</v>
      </c>
      <c r="D78" s="569"/>
      <c r="E78" s="128">
        <v>2111.79</v>
      </c>
      <c r="F78" s="129">
        <v>1900.61</v>
      </c>
      <c r="G78" s="202">
        <v>0.1</v>
      </c>
      <c r="H78" s="129">
        <v>174.16</v>
      </c>
      <c r="I78" s="129">
        <v>122.93</v>
      </c>
      <c r="J78" s="129">
        <v>91.38</v>
      </c>
      <c r="K78" s="129">
        <v>57.72</v>
      </c>
      <c r="L78" s="129">
        <v>46.75</v>
      </c>
      <c r="M78" s="129">
        <v>38.6</v>
      </c>
      <c r="N78" s="129">
        <v>186.02</v>
      </c>
      <c r="O78" s="129">
        <v>130.94999999999999</v>
      </c>
      <c r="P78" s="129">
        <v>97.74</v>
      </c>
      <c r="Q78" s="129">
        <v>63.55</v>
      </c>
      <c r="R78" s="129">
        <v>50.07</v>
      </c>
      <c r="S78" s="129">
        <v>42.06</v>
      </c>
      <c r="U78" s="744" t="s">
        <v>4671</v>
      </c>
    </row>
    <row r="79" spans="2:24">
      <c r="B79" s="197" t="s">
        <v>812</v>
      </c>
      <c r="C79" s="20" t="s">
        <v>813</v>
      </c>
      <c r="D79" s="35"/>
      <c r="E79" s="107">
        <v>320</v>
      </c>
      <c r="F79" s="108">
        <v>208</v>
      </c>
      <c r="G79" s="116">
        <v>0.35</v>
      </c>
      <c r="H79" s="108">
        <v>19.059999999999999</v>
      </c>
      <c r="I79" s="108">
        <v>13.45</v>
      </c>
      <c r="J79" s="108">
        <v>10</v>
      </c>
      <c r="K79" s="108">
        <v>6.32</v>
      </c>
      <c r="L79" s="108">
        <v>5.12</v>
      </c>
      <c r="M79" s="108">
        <v>4.22</v>
      </c>
      <c r="N79" s="108">
        <v>20.36</v>
      </c>
      <c r="O79" s="108">
        <v>14.33</v>
      </c>
      <c r="P79" s="108">
        <v>10.7</v>
      </c>
      <c r="Q79" s="108">
        <v>6.95</v>
      </c>
      <c r="R79" s="108">
        <v>5.48</v>
      </c>
      <c r="S79" s="123">
        <v>4.5999999999999996</v>
      </c>
      <c r="U79" s="744" t="s">
        <v>4671</v>
      </c>
    </row>
    <row r="80" spans="2:24" ht="15.6">
      <c r="B80" s="570" t="s">
        <v>4618</v>
      </c>
      <c r="C80" s="568" t="s">
        <v>4619</v>
      </c>
      <c r="D80" s="569"/>
      <c r="E80" s="128">
        <v>2115.75</v>
      </c>
      <c r="F80" s="129">
        <v>1904.18</v>
      </c>
      <c r="G80" s="202">
        <v>0.1</v>
      </c>
      <c r="H80" s="129">
        <v>174.49</v>
      </c>
      <c r="I80" s="129">
        <v>123.16</v>
      </c>
      <c r="J80" s="129">
        <v>91.55</v>
      </c>
      <c r="K80" s="129">
        <v>57.82</v>
      </c>
      <c r="L80" s="129">
        <v>46.83</v>
      </c>
      <c r="M80" s="129">
        <v>38.68</v>
      </c>
      <c r="N80" s="129">
        <v>186.37</v>
      </c>
      <c r="O80" s="129">
        <v>131.19999999999999</v>
      </c>
      <c r="P80" s="129">
        <v>97.93</v>
      </c>
      <c r="Q80" s="129">
        <v>63.67</v>
      </c>
      <c r="R80" s="129">
        <v>50.16</v>
      </c>
      <c r="S80" s="129">
        <v>42.14</v>
      </c>
      <c r="U80" s="744" t="s">
        <v>4671</v>
      </c>
    </row>
    <row r="81" spans="2:21">
      <c r="B81" s="197" t="s">
        <v>812</v>
      </c>
      <c r="C81" s="20" t="s">
        <v>813</v>
      </c>
      <c r="D81" s="35"/>
      <c r="E81" s="107">
        <v>320</v>
      </c>
      <c r="F81" s="108">
        <v>208</v>
      </c>
      <c r="G81" s="116">
        <v>0.35</v>
      </c>
      <c r="H81" s="108">
        <v>19.059999999999999</v>
      </c>
      <c r="I81" s="108">
        <v>13.45</v>
      </c>
      <c r="J81" s="108">
        <v>10</v>
      </c>
      <c r="K81" s="108">
        <v>6.32</v>
      </c>
      <c r="L81" s="108">
        <v>5.12</v>
      </c>
      <c r="M81" s="108">
        <v>4.22</v>
      </c>
      <c r="N81" s="108">
        <v>20.36</v>
      </c>
      <c r="O81" s="108">
        <v>14.33</v>
      </c>
      <c r="P81" s="108">
        <v>10.7</v>
      </c>
      <c r="Q81" s="108">
        <v>6.95</v>
      </c>
      <c r="R81" s="108">
        <v>5.48</v>
      </c>
      <c r="S81" s="123">
        <v>4.5999999999999996</v>
      </c>
      <c r="U81" s="744" t="s">
        <v>4671</v>
      </c>
    </row>
    <row r="82" spans="2:21" ht="15.6">
      <c r="B82" s="570" t="s">
        <v>4620</v>
      </c>
      <c r="C82" s="568" t="s">
        <v>5532</v>
      </c>
      <c r="D82" s="569"/>
      <c r="E82" s="128">
        <v>3694.99</v>
      </c>
      <c r="F82" s="129">
        <v>3325.49</v>
      </c>
      <c r="G82" s="202">
        <v>0.1</v>
      </c>
      <c r="H82" s="129">
        <v>304.73</v>
      </c>
      <c r="I82" s="129">
        <v>215.08</v>
      </c>
      <c r="J82" s="129">
        <v>159.88999999999999</v>
      </c>
      <c r="K82" s="129">
        <v>100.99</v>
      </c>
      <c r="L82" s="129">
        <v>81.790000000000006</v>
      </c>
      <c r="M82" s="129">
        <v>67.540000000000006</v>
      </c>
      <c r="N82" s="129">
        <v>325.48</v>
      </c>
      <c r="O82" s="129">
        <v>229.13</v>
      </c>
      <c r="P82" s="129">
        <v>171.02</v>
      </c>
      <c r="Q82" s="129">
        <v>111.19</v>
      </c>
      <c r="R82" s="129">
        <v>87.6</v>
      </c>
      <c r="S82" s="129">
        <v>73.599999999999994</v>
      </c>
      <c r="U82" s="744" t="s">
        <v>4671</v>
      </c>
    </row>
    <row r="83" spans="2:21">
      <c r="B83" s="197" t="s">
        <v>812</v>
      </c>
      <c r="C83" s="20" t="s">
        <v>813</v>
      </c>
      <c r="D83" s="35"/>
      <c r="E83" s="107">
        <v>320</v>
      </c>
      <c r="F83" s="108">
        <v>208</v>
      </c>
      <c r="G83" s="116">
        <v>0.35</v>
      </c>
      <c r="H83" s="108">
        <v>19.059999999999999</v>
      </c>
      <c r="I83" s="108">
        <v>13.45</v>
      </c>
      <c r="J83" s="108">
        <v>10</v>
      </c>
      <c r="K83" s="108">
        <v>6.32</v>
      </c>
      <c r="L83" s="108">
        <v>5.12</v>
      </c>
      <c r="M83" s="108">
        <v>4.22</v>
      </c>
      <c r="N83" s="108">
        <v>20.36</v>
      </c>
      <c r="O83" s="108">
        <v>14.33</v>
      </c>
      <c r="P83" s="108">
        <v>10.7</v>
      </c>
      <c r="Q83" s="108">
        <v>6.95</v>
      </c>
      <c r="R83" s="108">
        <v>5.48</v>
      </c>
      <c r="S83" s="123">
        <v>4.5999999999999996</v>
      </c>
      <c r="U83" s="744" t="s">
        <v>4671</v>
      </c>
    </row>
    <row r="84" spans="2:21" ht="15.6">
      <c r="B84" s="686" t="s">
        <v>5509</v>
      </c>
      <c r="C84" s="686" t="s">
        <v>5524</v>
      </c>
      <c r="D84" s="687"/>
      <c r="E84" s="128">
        <v>6737.63</v>
      </c>
      <c r="F84" s="129">
        <v>6063.87</v>
      </c>
      <c r="G84" s="202">
        <v>0.1</v>
      </c>
      <c r="H84" s="129">
        <v>555.66</v>
      </c>
      <c r="I84" s="129">
        <v>392.2</v>
      </c>
      <c r="J84" s="129">
        <v>291.55</v>
      </c>
      <c r="K84" s="129">
        <v>184.14</v>
      </c>
      <c r="L84" s="129">
        <v>149.13999999999999</v>
      </c>
      <c r="M84" s="129">
        <v>123.16</v>
      </c>
      <c r="N84" s="129">
        <v>593.5</v>
      </c>
      <c r="O84" s="129">
        <v>417.8</v>
      </c>
      <c r="P84" s="129">
        <v>311.85000000000002</v>
      </c>
      <c r="Q84" s="129">
        <v>202.75</v>
      </c>
      <c r="R84" s="129">
        <v>159.74</v>
      </c>
      <c r="S84" s="129">
        <v>134.19999999999999</v>
      </c>
      <c r="U84" s="744" t="s">
        <v>4671</v>
      </c>
    </row>
    <row r="85" spans="2:21">
      <c r="B85" s="197" t="s">
        <v>812</v>
      </c>
      <c r="C85" s="20" t="s">
        <v>813</v>
      </c>
      <c r="D85" s="35"/>
      <c r="E85" s="107">
        <v>320</v>
      </c>
      <c r="F85" s="108">
        <v>208</v>
      </c>
      <c r="G85" s="116">
        <v>0.35</v>
      </c>
      <c r="H85" s="108">
        <v>19.059999999999999</v>
      </c>
      <c r="I85" s="108">
        <v>13.45</v>
      </c>
      <c r="J85" s="108">
        <v>10</v>
      </c>
      <c r="K85" s="108">
        <v>6.32</v>
      </c>
      <c r="L85" s="108">
        <v>5.12</v>
      </c>
      <c r="M85" s="108">
        <v>4.22</v>
      </c>
      <c r="N85" s="108">
        <v>20.36</v>
      </c>
      <c r="O85" s="108">
        <v>14.33</v>
      </c>
      <c r="P85" s="108">
        <v>10.7</v>
      </c>
      <c r="Q85" s="108">
        <v>6.95</v>
      </c>
      <c r="R85" s="108">
        <v>5.48</v>
      </c>
      <c r="S85" s="123">
        <v>4.5999999999999996</v>
      </c>
      <c r="U85" s="744" t="s">
        <v>4671</v>
      </c>
    </row>
    <row r="86" spans="2:21" ht="15.6">
      <c r="B86" s="570" t="s">
        <v>5516</v>
      </c>
      <c r="C86" s="686" t="s">
        <v>5525</v>
      </c>
      <c r="D86" s="569"/>
      <c r="E86" s="128">
        <v>10482.26</v>
      </c>
      <c r="F86" s="129">
        <v>9434.0300000000007</v>
      </c>
      <c r="G86" s="202">
        <v>0.1</v>
      </c>
      <c r="H86" s="129">
        <v>864.48</v>
      </c>
      <c r="I86" s="129">
        <v>610.16999999999996</v>
      </c>
      <c r="J86" s="129">
        <v>453.58</v>
      </c>
      <c r="K86" s="129">
        <v>286.48</v>
      </c>
      <c r="L86" s="129">
        <v>232.03</v>
      </c>
      <c r="M86" s="129">
        <v>191.61</v>
      </c>
      <c r="N86" s="129">
        <v>923.35</v>
      </c>
      <c r="O86" s="129">
        <v>650</v>
      </c>
      <c r="P86" s="129">
        <v>485.17</v>
      </c>
      <c r="Q86" s="129">
        <v>315.44</v>
      </c>
      <c r="R86" s="129">
        <v>248.52</v>
      </c>
      <c r="S86" s="129">
        <v>208.79</v>
      </c>
      <c r="U86" s="744" t="s">
        <v>4671</v>
      </c>
    </row>
    <row r="87" spans="2:21">
      <c r="B87" s="197" t="s">
        <v>812</v>
      </c>
      <c r="C87" s="20" t="s">
        <v>813</v>
      </c>
      <c r="D87" s="35"/>
      <c r="E87" s="107">
        <v>320</v>
      </c>
      <c r="F87" s="108">
        <v>208</v>
      </c>
      <c r="G87" s="116">
        <v>0.35</v>
      </c>
      <c r="H87" s="108">
        <v>19.059999999999999</v>
      </c>
      <c r="I87" s="108">
        <v>13.45</v>
      </c>
      <c r="J87" s="108">
        <v>10</v>
      </c>
      <c r="K87" s="108">
        <v>6.32</v>
      </c>
      <c r="L87" s="108">
        <v>5.12</v>
      </c>
      <c r="M87" s="108">
        <v>4.22</v>
      </c>
      <c r="N87" s="108">
        <v>20.36</v>
      </c>
      <c r="O87" s="108">
        <v>14.33</v>
      </c>
      <c r="P87" s="108">
        <v>10.7</v>
      </c>
      <c r="Q87" s="108">
        <v>6.95</v>
      </c>
      <c r="R87" s="108">
        <v>5.48</v>
      </c>
      <c r="S87" s="123">
        <v>4.5999999999999996</v>
      </c>
      <c r="U87" s="744" t="s">
        <v>4671</v>
      </c>
    </row>
    <row r="88" spans="2:21" ht="15.6">
      <c r="B88" s="570" t="s">
        <v>5517</v>
      </c>
      <c r="C88" s="686" t="s">
        <v>5526</v>
      </c>
      <c r="D88" s="569"/>
      <c r="E88" s="128">
        <v>13105.63</v>
      </c>
      <c r="F88" s="129">
        <v>11795.07</v>
      </c>
      <c r="G88" s="202">
        <v>0.1</v>
      </c>
      <c r="H88" s="129">
        <v>1080.83</v>
      </c>
      <c r="I88" s="129">
        <v>762.88</v>
      </c>
      <c r="J88" s="129">
        <v>567.1</v>
      </c>
      <c r="K88" s="129">
        <v>358.18</v>
      </c>
      <c r="L88" s="129">
        <v>290.10000000000002</v>
      </c>
      <c r="M88" s="129">
        <v>239.57</v>
      </c>
      <c r="N88" s="129">
        <v>1154.44</v>
      </c>
      <c r="O88" s="129">
        <v>812.68</v>
      </c>
      <c r="P88" s="129">
        <v>606.6</v>
      </c>
      <c r="Q88" s="129">
        <v>394.38</v>
      </c>
      <c r="R88" s="129">
        <v>310.72000000000003</v>
      </c>
      <c r="S88" s="129">
        <v>261.04000000000002</v>
      </c>
      <c r="U88" s="744" t="s">
        <v>4671</v>
      </c>
    </row>
    <row r="89" spans="2:21">
      <c r="B89" s="197" t="s">
        <v>812</v>
      </c>
      <c r="C89" s="20" t="s">
        <v>813</v>
      </c>
      <c r="D89" s="35"/>
      <c r="E89" s="107">
        <v>320</v>
      </c>
      <c r="F89" s="108">
        <v>208</v>
      </c>
      <c r="G89" s="116">
        <v>0.35</v>
      </c>
      <c r="H89" s="108">
        <v>19.059999999999999</v>
      </c>
      <c r="I89" s="108">
        <v>13.45</v>
      </c>
      <c r="J89" s="108">
        <v>10</v>
      </c>
      <c r="K89" s="108">
        <v>6.32</v>
      </c>
      <c r="L89" s="108">
        <v>5.12</v>
      </c>
      <c r="M89" s="108">
        <v>4.22</v>
      </c>
      <c r="N89" s="108">
        <v>20.36</v>
      </c>
      <c r="O89" s="108">
        <v>14.33</v>
      </c>
      <c r="P89" s="108">
        <v>10.7</v>
      </c>
      <c r="Q89" s="108">
        <v>6.95</v>
      </c>
      <c r="R89" s="108">
        <v>5.48</v>
      </c>
      <c r="S89" s="123">
        <v>4.5999999999999996</v>
      </c>
      <c r="U89" s="744" t="s">
        <v>4671</v>
      </c>
    </row>
    <row r="90" spans="2:21" ht="15.6">
      <c r="B90" s="570" t="s">
        <v>4621</v>
      </c>
      <c r="C90" s="568" t="s">
        <v>4622</v>
      </c>
      <c r="D90" s="569"/>
      <c r="E90" s="128">
        <v>573</v>
      </c>
      <c r="F90" s="129">
        <v>515.70000000000005</v>
      </c>
      <c r="G90" s="202">
        <v>0.1</v>
      </c>
      <c r="H90" s="129">
        <v>47.26</v>
      </c>
      <c r="I90" s="129">
        <v>33.35</v>
      </c>
      <c r="J90" s="129">
        <v>24.79</v>
      </c>
      <c r="K90" s="129">
        <v>15.66</v>
      </c>
      <c r="L90" s="129">
        <v>12.68</v>
      </c>
      <c r="M90" s="129">
        <v>10.47</v>
      </c>
      <c r="N90" s="129">
        <v>50.47</v>
      </c>
      <c r="O90" s="129">
        <v>35.53</v>
      </c>
      <c r="P90" s="129">
        <v>26.52</v>
      </c>
      <c r="Q90" s="129">
        <v>17.239999999999998</v>
      </c>
      <c r="R90" s="129">
        <v>13.59</v>
      </c>
      <c r="S90" s="129">
        <v>11.41</v>
      </c>
      <c r="U90" s="744" t="s">
        <v>4671</v>
      </c>
    </row>
    <row r="91" spans="2:21" ht="15.6">
      <c r="B91" s="571" t="s">
        <v>4623</v>
      </c>
      <c r="C91" s="572" t="s">
        <v>4624</v>
      </c>
      <c r="D91" s="573"/>
      <c r="E91" s="128">
        <v>636</v>
      </c>
      <c r="F91" s="129">
        <v>572.4</v>
      </c>
      <c r="G91" s="202">
        <v>0.1</v>
      </c>
      <c r="H91" s="129">
        <v>52.45</v>
      </c>
      <c r="I91" s="129">
        <v>37.020000000000003</v>
      </c>
      <c r="J91" s="129">
        <v>27.52</v>
      </c>
      <c r="K91" s="129">
        <v>17.38</v>
      </c>
      <c r="L91" s="129">
        <v>14.08</v>
      </c>
      <c r="M91" s="129">
        <v>11.63</v>
      </c>
      <c r="N91" s="129">
        <v>56.02</v>
      </c>
      <c r="O91" s="129">
        <v>39.44</v>
      </c>
      <c r="P91" s="129">
        <v>29.44</v>
      </c>
      <c r="Q91" s="129">
        <v>19.14</v>
      </c>
      <c r="R91" s="129">
        <v>15.08</v>
      </c>
      <c r="S91" s="129">
        <v>12.67</v>
      </c>
      <c r="U91" s="744" t="s">
        <v>4671</v>
      </c>
    </row>
    <row r="92" spans="2:21" ht="15.6">
      <c r="B92" s="571" t="s">
        <v>4625</v>
      </c>
      <c r="C92" s="572" t="s">
        <v>4626</v>
      </c>
      <c r="D92" s="573"/>
      <c r="E92" s="128">
        <v>636</v>
      </c>
      <c r="F92" s="129">
        <v>572.4</v>
      </c>
      <c r="G92" s="202">
        <v>0.1</v>
      </c>
      <c r="H92" s="129">
        <v>52.45</v>
      </c>
      <c r="I92" s="129">
        <v>37.020000000000003</v>
      </c>
      <c r="J92" s="129">
        <v>27.52</v>
      </c>
      <c r="K92" s="129">
        <v>17.38</v>
      </c>
      <c r="L92" s="129">
        <v>14.08</v>
      </c>
      <c r="M92" s="129">
        <v>11.63</v>
      </c>
      <c r="N92" s="129">
        <v>56.02</v>
      </c>
      <c r="O92" s="129">
        <v>39.44</v>
      </c>
      <c r="P92" s="129">
        <v>29.44</v>
      </c>
      <c r="Q92" s="129">
        <v>19.14</v>
      </c>
      <c r="R92" s="129">
        <v>15.08</v>
      </c>
      <c r="S92" s="129">
        <v>12.67</v>
      </c>
      <c r="U92" s="744" t="s">
        <v>4671</v>
      </c>
    </row>
    <row r="93" spans="2:21" ht="15.6">
      <c r="B93" s="571" t="s">
        <v>4627</v>
      </c>
      <c r="C93" s="572" t="s">
        <v>4628</v>
      </c>
      <c r="D93" s="573"/>
      <c r="E93" s="128">
        <v>989</v>
      </c>
      <c r="F93" s="129">
        <v>890.1</v>
      </c>
      <c r="G93" s="202">
        <v>0.1</v>
      </c>
      <c r="H93" s="129">
        <v>81.56</v>
      </c>
      <c r="I93" s="129">
        <v>57.57</v>
      </c>
      <c r="J93" s="129">
        <v>42.8</v>
      </c>
      <c r="K93" s="129">
        <v>27.03</v>
      </c>
      <c r="L93" s="129">
        <v>21.89</v>
      </c>
      <c r="M93" s="129">
        <v>18.079999999999998</v>
      </c>
      <c r="N93" s="129">
        <v>87.12</v>
      </c>
      <c r="O93" s="129">
        <v>61.33</v>
      </c>
      <c r="P93" s="129">
        <v>45.78</v>
      </c>
      <c r="Q93" s="129">
        <v>29.76</v>
      </c>
      <c r="R93" s="129">
        <v>23.45</v>
      </c>
      <c r="S93" s="129">
        <v>19.7</v>
      </c>
      <c r="U93" s="744" t="s">
        <v>4671</v>
      </c>
    </row>
    <row r="94" spans="2:21">
      <c r="B94" s="197" t="s">
        <v>812</v>
      </c>
      <c r="C94" s="20" t="s">
        <v>813</v>
      </c>
      <c r="D94" s="35"/>
      <c r="E94" s="107">
        <v>320</v>
      </c>
      <c r="F94" s="108">
        <v>208</v>
      </c>
      <c r="G94" s="116">
        <v>0.35</v>
      </c>
      <c r="H94" s="108">
        <v>19.059999999999999</v>
      </c>
      <c r="I94" s="108">
        <v>13.45</v>
      </c>
      <c r="J94" s="108">
        <v>10</v>
      </c>
      <c r="K94" s="108">
        <v>6.32</v>
      </c>
      <c r="L94" s="108">
        <v>5.12</v>
      </c>
      <c r="M94" s="108">
        <v>4.22</v>
      </c>
      <c r="N94" s="108">
        <v>20.36</v>
      </c>
      <c r="O94" s="108">
        <v>14.33</v>
      </c>
      <c r="P94" s="108">
        <v>10.7</v>
      </c>
      <c r="Q94" s="108">
        <v>6.95</v>
      </c>
      <c r="R94" s="108">
        <v>5.48</v>
      </c>
      <c r="S94" s="123">
        <v>4.5999999999999996</v>
      </c>
      <c r="U94" s="744" t="s">
        <v>4671</v>
      </c>
    </row>
    <row r="95" spans="2:21" ht="15.6">
      <c r="B95" s="570" t="s">
        <v>4629</v>
      </c>
      <c r="C95" s="568" t="s">
        <v>4630</v>
      </c>
      <c r="D95" s="569"/>
      <c r="E95" s="128">
        <v>2287.14</v>
      </c>
      <c r="F95" s="129">
        <v>2058.4299999999998</v>
      </c>
      <c r="G95" s="202">
        <v>0.1</v>
      </c>
      <c r="H95" s="129">
        <v>188.62</v>
      </c>
      <c r="I95" s="129">
        <v>133.13</v>
      </c>
      <c r="J95" s="129">
        <v>98.97</v>
      </c>
      <c r="K95" s="129">
        <v>62.51</v>
      </c>
      <c r="L95" s="129">
        <v>50.63</v>
      </c>
      <c r="M95" s="129">
        <v>41.81</v>
      </c>
      <c r="N95" s="129">
        <v>201.47</v>
      </c>
      <c r="O95" s="129">
        <v>141.83000000000001</v>
      </c>
      <c r="P95" s="129">
        <v>105.86</v>
      </c>
      <c r="Q95" s="129">
        <v>68.83</v>
      </c>
      <c r="R95" s="129">
        <v>54.23</v>
      </c>
      <c r="S95" s="129">
        <v>45.56</v>
      </c>
      <c r="U95" s="744" t="s">
        <v>4671</v>
      </c>
    </row>
    <row r="96" spans="2:21">
      <c r="B96" s="197" t="s">
        <v>812</v>
      </c>
      <c r="C96" s="20" t="s">
        <v>813</v>
      </c>
      <c r="D96" s="35"/>
      <c r="E96" s="107">
        <v>320</v>
      </c>
      <c r="F96" s="108">
        <v>208</v>
      </c>
      <c r="G96" s="116">
        <v>0.35</v>
      </c>
      <c r="H96" s="108">
        <v>19.059999999999999</v>
      </c>
      <c r="I96" s="108">
        <v>13.45</v>
      </c>
      <c r="J96" s="108">
        <v>10</v>
      </c>
      <c r="K96" s="108">
        <v>6.32</v>
      </c>
      <c r="L96" s="108">
        <v>5.12</v>
      </c>
      <c r="M96" s="108">
        <v>4.22</v>
      </c>
      <c r="N96" s="108">
        <v>20.36</v>
      </c>
      <c r="O96" s="108">
        <v>14.33</v>
      </c>
      <c r="P96" s="108">
        <v>10.7</v>
      </c>
      <c r="Q96" s="108">
        <v>6.95</v>
      </c>
      <c r="R96" s="108">
        <v>5.48</v>
      </c>
      <c r="S96" s="123">
        <v>4.5999999999999996</v>
      </c>
      <c r="U96" s="744" t="s">
        <v>4671</v>
      </c>
    </row>
    <row r="97" spans="2:21">
      <c r="B97" s="876" t="s">
        <v>4635</v>
      </c>
      <c r="C97" s="877"/>
      <c r="D97" s="877"/>
      <c r="E97" s="877"/>
      <c r="F97" s="877"/>
      <c r="G97" s="877"/>
      <c r="H97" s="877"/>
      <c r="I97" s="877"/>
      <c r="J97" s="877"/>
      <c r="K97" s="877"/>
      <c r="L97" s="877"/>
      <c r="M97" s="877"/>
      <c r="N97" s="877"/>
      <c r="O97" s="877"/>
      <c r="P97" s="877"/>
      <c r="Q97" s="877"/>
      <c r="R97" s="877"/>
      <c r="S97" s="877"/>
      <c r="U97" s="744"/>
    </row>
    <row r="98" spans="2:21" ht="15.6">
      <c r="B98" s="570" t="s">
        <v>4631</v>
      </c>
      <c r="C98" s="568" t="s">
        <v>4632</v>
      </c>
      <c r="D98" s="569"/>
      <c r="E98" s="128">
        <v>4490.07</v>
      </c>
      <c r="F98" s="129">
        <v>2240.54</v>
      </c>
      <c r="G98" s="202">
        <v>0.501</v>
      </c>
      <c r="H98" s="129">
        <v>205.31</v>
      </c>
      <c r="I98" s="129">
        <v>144.91</v>
      </c>
      <c r="J98" s="129">
        <v>107.72</v>
      </c>
      <c r="K98" s="129">
        <v>68.040000000000006</v>
      </c>
      <c r="L98" s="129">
        <v>55.11</v>
      </c>
      <c r="M98" s="129">
        <v>45.51</v>
      </c>
      <c r="N98" s="129">
        <v>219.29</v>
      </c>
      <c r="O98" s="129">
        <v>154.37</v>
      </c>
      <c r="P98" s="129">
        <v>115.23</v>
      </c>
      <c r="Q98" s="129">
        <v>74.91</v>
      </c>
      <c r="R98" s="129">
        <v>59.02</v>
      </c>
      <c r="S98" s="129">
        <v>49.59</v>
      </c>
      <c r="U98" s="744" t="s">
        <v>4671</v>
      </c>
    </row>
    <row r="99" spans="2:21">
      <c r="B99" s="197" t="s">
        <v>812</v>
      </c>
      <c r="C99" s="20" t="s">
        <v>813</v>
      </c>
      <c r="D99" s="35"/>
      <c r="E99" s="107">
        <v>320</v>
      </c>
      <c r="F99" s="108">
        <v>208</v>
      </c>
      <c r="G99" s="116">
        <v>0.35</v>
      </c>
      <c r="H99" s="108">
        <v>19.059999999999999</v>
      </c>
      <c r="I99" s="108">
        <v>13.45</v>
      </c>
      <c r="J99" s="108">
        <v>10</v>
      </c>
      <c r="K99" s="108">
        <v>6.32</v>
      </c>
      <c r="L99" s="108">
        <v>5.12</v>
      </c>
      <c r="M99" s="108">
        <v>4.22</v>
      </c>
      <c r="N99" s="108">
        <v>20.36</v>
      </c>
      <c r="O99" s="108">
        <v>14.33</v>
      </c>
      <c r="P99" s="108">
        <v>10.7</v>
      </c>
      <c r="Q99" s="108">
        <v>6.95</v>
      </c>
      <c r="R99" s="108">
        <v>5.48</v>
      </c>
      <c r="S99" s="123">
        <v>4.5999999999999996</v>
      </c>
      <c r="U99" s="744" t="s">
        <v>4671</v>
      </c>
    </row>
    <row r="100" spans="2:21" ht="15.6">
      <c r="B100" s="570" t="s">
        <v>5518</v>
      </c>
      <c r="C100" s="686" t="s">
        <v>5527</v>
      </c>
      <c r="D100" s="569"/>
      <c r="E100" s="128">
        <v>2138.36</v>
      </c>
      <c r="F100" s="129">
        <v>1924.52</v>
      </c>
      <c r="G100" s="202">
        <v>0.1</v>
      </c>
      <c r="H100" s="129">
        <v>176.35</v>
      </c>
      <c r="I100" s="129">
        <v>124.47</v>
      </c>
      <c r="J100" s="129">
        <v>92.53</v>
      </c>
      <c r="K100" s="129">
        <v>58.44</v>
      </c>
      <c r="L100" s="129">
        <v>47.33</v>
      </c>
      <c r="M100" s="129">
        <v>39.090000000000003</v>
      </c>
      <c r="N100" s="129">
        <v>188.36</v>
      </c>
      <c r="O100" s="129">
        <v>132.6</v>
      </c>
      <c r="P100" s="129">
        <v>98.97</v>
      </c>
      <c r="Q100" s="129">
        <v>64.349999999999994</v>
      </c>
      <c r="R100" s="129">
        <v>50.7</v>
      </c>
      <c r="S100" s="129">
        <v>42.59</v>
      </c>
      <c r="U100" s="744" t="s">
        <v>4671</v>
      </c>
    </row>
    <row r="101" spans="2:21">
      <c r="B101" s="197" t="s">
        <v>812</v>
      </c>
      <c r="C101" s="20" t="s">
        <v>813</v>
      </c>
      <c r="D101" s="35"/>
      <c r="E101" s="107">
        <v>320</v>
      </c>
      <c r="F101" s="108">
        <v>208</v>
      </c>
      <c r="G101" s="116">
        <v>0.35</v>
      </c>
      <c r="H101" s="108">
        <v>19.059999999999999</v>
      </c>
      <c r="I101" s="108">
        <v>13.45</v>
      </c>
      <c r="J101" s="108">
        <v>10</v>
      </c>
      <c r="K101" s="108">
        <v>6.32</v>
      </c>
      <c r="L101" s="108">
        <v>5.12</v>
      </c>
      <c r="M101" s="108">
        <v>4.22</v>
      </c>
      <c r="N101" s="108">
        <v>20.36</v>
      </c>
      <c r="O101" s="108">
        <v>14.33</v>
      </c>
      <c r="P101" s="108">
        <v>10.7</v>
      </c>
      <c r="Q101" s="108">
        <v>6.95</v>
      </c>
      <c r="R101" s="108">
        <v>5.48</v>
      </c>
      <c r="S101" s="123">
        <v>4.5999999999999996</v>
      </c>
      <c r="U101" s="744" t="s">
        <v>4671</v>
      </c>
    </row>
    <row r="102" spans="2:21" ht="15.6">
      <c r="B102" s="570" t="s">
        <v>5519</v>
      </c>
      <c r="C102" s="686" t="s">
        <v>5528</v>
      </c>
      <c r="D102" s="569"/>
      <c r="E102" s="128">
        <v>4196.5</v>
      </c>
      <c r="F102" s="129">
        <v>2094.0500000000002</v>
      </c>
      <c r="G102" s="202">
        <v>0.501</v>
      </c>
      <c r="H102" s="129">
        <v>191.89</v>
      </c>
      <c r="I102" s="129">
        <v>135.44</v>
      </c>
      <c r="J102" s="129">
        <v>100.68</v>
      </c>
      <c r="K102" s="129">
        <v>63.59</v>
      </c>
      <c r="L102" s="129">
        <v>51.5</v>
      </c>
      <c r="M102" s="129">
        <v>42.53</v>
      </c>
      <c r="N102" s="129">
        <v>204.95</v>
      </c>
      <c r="O102" s="129">
        <v>144.28</v>
      </c>
      <c r="P102" s="129">
        <v>107.69</v>
      </c>
      <c r="Q102" s="129">
        <v>70.02</v>
      </c>
      <c r="R102" s="129">
        <v>55.16</v>
      </c>
      <c r="S102" s="129">
        <v>46.34</v>
      </c>
      <c r="U102" s="744" t="s">
        <v>4671</v>
      </c>
    </row>
    <row r="103" spans="2:21">
      <c r="B103" s="197" t="s">
        <v>812</v>
      </c>
      <c r="C103" s="20" t="s">
        <v>813</v>
      </c>
      <c r="D103" s="35"/>
      <c r="E103" s="107">
        <v>320</v>
      </c>
      <c r="F103" s="108">
        <v>208</v>
      </c>
      <c r="G103" s="116">
        <v>0.35</v>
      </c>
      <c r="H103" s="108">
        <v>19.059999999999999</v>
      </c>
      <c r="I103" s="108">
        <v>13.45</v>
      </c>
      <c r="J103" s="108">
        <v>10</v>
      </c>
      <c r="K103" s="108">
        <v>6.32</v>
      </c>
      <c r="L103" s="108">
        <v>5.12</v>
      </c>
      <c r="M103" s="108">
        <v>4.22</v>
      </c>
      <c r="N103" s="108">
        <v>20.36</v>
      </c>
      <c r="O103" s="108">
        <v>14.33</v>
      </c>
      <c r="P103" s="108">
        <v>10.7</v>
      </c>
      <c r="Q103" s="108">
        <v>6.95</v>
      </c>
      <c r="R103" s="108">
        <v>5.48</v>
      </c>
      <c r="S103" s="123">
        <v>4.5999999999999996</v>
      </c>
      <c r="U103" s="744" t="s">
        <v>4671</v>
      </c>
    </row>
    <row r="104" spans="2:21" ht="15.6">
      <c r="B104" s="570" t="s">
        <v>5520</v>
      </c>
      <c r="C104" s="686" t="s">
        <v>5531</v>
      </c>
      <c r="D104" s="569"/>
      <c r="E104" s="128">
        <v>8746.5</v>
      </c>
      <c r="F104" s="129">
        <v>4368.88</v>
      </c>
      <c r="G104" s="202">
        <v>0.50049999999999994</v>
      </c>
      <c r="H104" s="129">
        <v>400.34</v>
      </c>
      <c r="I104" s="129">
        <v>282.57</v>
      </c>
      <c r="J104" s="129">
        <v>210.05</v>
      </c>
      <c r="K104" s="129">
        <v>132.66999999999999</v>
      </c>
      <c r="L104" s="129">
        <v>107.45</v>
      </c>
      <c r="M104" s="129">
        <v>88.74</v>
      </c>
      <c r="N104" s="129">
        <v>427.6</v>
      </c>
      <c r="O104" s="129">
        <v>301.02</v>
      </c>
      <c r="P104" s="129">
        <v>224.68</v>
      </c>
      <c r="Q104" s="129">
        <v>146.08000000000001</v>
      </c>
      <c r="R104" s="129">
        <v>115.09</v>
      </c>
      <c r="S104" s="129">
        <v>96.69</v>
      </c>
      <c r="U104" s="744" t="s">
        <v>4671</v>
      </c>
    </row>
    <row r="105" spans="2:21">
      <c r="B105" s="197" t="s">
        <v>812</v>
      </c>
      <c r="C105" s="20" t="s">
        <v>813</v>
      </c>
      <c r="D105" s="35"/>
      <c r="E105" s="107">
        <v>320</v>
      </c>
      <c r="F105" s="108">
        <v>208</v>
      </c>
      <c r="G105" s="116">
        <v>0.35</v>
      </c>
      <c r="H105" s="108">
        <v>19.059999999999999</v>
      </c>
      <c r="I105" s="108">
        <v>13.45</v>
      </c>
      <c r="J105" s="108">
        <v>10</v>
      </c>
      <c r="K105" s="108">
        <v>6.32</v>
      </c>
      <c r="L105" s="108">
        <v>5.12</v>
      </c>
      <c r="M105" s="108">
        <v>4.22</v>
      </c>
      <c r="N105" s="108">
        <v>20.36</v>
      </c>
      <c r="O105" s="108">
        <v>14.33</v>
      </c>
      <c r="P105" s="108">
        <v>10.7</v>
      </c>
      <c r="Q105" s="108">
        <v>6.95</v>
      </c>
      <c r="R105" s="108">
        <v>5.48</v>
      </c>
      <c r="S105" s="123">
        <v>4.5999999999999996</v>
      </c>
      <c r="U105" s="744" t="s">
        <v>4671</v>
      </c>
    </row>
    <row r="106" spans="2:21" ht="15.6">
      <c r="B106" s="570" t="s">
        <v>5521</v>
      </c>
      <c r="C106" s="686" t="s">
        <v>5529</v>
      </c>
      <c r="D106" s="569"/>
      <c r="E106" s="128">
        <v>7757.11</v>
      </c>
      <c r="F106" s="129">
        <v>3874.68</v>
      </c>
      <c r="G106" s="202">
        <v>0.50049999999999994</v>
      </c>
      <c r="H106" s="129">
        <v>355.05</v>
      </c>
      <c r="I106" s="129">
        <v>250.61</v>
      </c>
      <c r="J106" s="129">
        <v>186.29</v>
      </c>
      <c r="K106" s="129">
        <v>117.66</v>
      </c>
      <c r="L106" s="129">
        <v>95.3</v>
      </c>
      <c r="M106" s="129">
        <v>78.7</v>
      </c>
      <c r="N106" s="129">
        <v>379.23</v>
      </c>
      <c r="O106" s="129">
        <v>266.97000000000003</v>
      </c>
      <c r="P106" s="129">
        <v>199.27</v>
      </c>
      <c r="Q106" s="129">
        <v>129.55000000000001</v>
      </c>
      <c r="R106" s="129">
        <v>102.07</v>
      </c>
      <c r="S106" s="129">
        <v>85.75</v>
      </c>
      <c r="U106" s="744" t="s">
        <v>4671</v>
      </c>
    </row>
    <row r="107" spans="2:21">
      <c r="B107" s="197" t="s">
        <v>812</v>
      </c>
      <c r="C107" s="20" t="s">
        <v>813</v>
      </c>
      <c r="D107" s="35"/>
      <c r="E107" s="107">
        <v>320</v>
      </c>
      <c r="F107" s="108">
        <v>208</v>
      </c>
      <c r="G107" s="116">
        <v>0.35</v>
      </c>
      <c r="H107" s="108">
        <v>19.059999999999999</v>
      </c>
      <c r="I107" s="108">
        <v>13.45</v>
      </c>
      <c r="J107" s="108">
        <v>10</v>
      </c>
      <c r="K107" s="108">
        <v>6.32</v>
      </c>
      <c r="L107" s="108">
        <v>5.12</v>
      </c>
      <c r="M107" s="108">
        <v>4.22</v>
      </c>
      <c r="N107" s="108">
        <v>20.36</v>
      </c>
      <c r="O107" s="108">
        <v>14.33</v>
      </c>
      <c r="P107" s="108">
        <v>10.7</v>
      </c>
      <c r="Q107" s="108">
        <v>6.95</v>
      </c>
      <c r="R107" s="108">
        <v>5.48</v>
      </c>
      <c r="S107" s="123">
        <v>4.5999999999999996</v>
      </c>
      <c r="U107" s="744" t="s">
        <v>4671</v>
      </c>
    </row>
    <row r="108" spans="2:21" ht="15.6">
      <c r="B108" s="673" t="s">
        <v>5522</v>
      </c>
      <c r="C108" s="686" t="s">
        <v>5530</v>
      </c>
      <c r="D108" s="674"/>
      <c r="E108" s="128">
        <v>10999.62</v>
      </c>
      <c r="F108" s="129">
        <v>9899.66</v>
      </c>
      <c r="G108" s="202">
        <v>0.1</v>
      </c>
      <c r="H108" s="129">
        <v>907.15</v>
      </c>
      <c r="I108" s="129">
        <v>640.29</v>
      </c>
      <c r="J108" s="129">
        <v>475.97</v>
      </c>
      <c r="K108" s="129">
        <v>300.62</v>
      </c>
      <c r="L108" s="129">
        <v>243.49</v>
      </c>
      <c r="M108" s="129">
        <v>201.07</v>
      </c>
      <c r="N108" s="129">
        <v>968.92</v>
      </c>
      <c r="O108" s="129">
        <v>682.09</v>
      </c>
      <c r="P108" s="129">
        <v>509.12</v>
      </c>
      <c r="Q108" s="129">
        <v>331.01</v>
      </c>
      <c r="R108" s="129">
        <v>260.79000000000002</v>
      </c>
      <c r="S108" s="129">
        <v>219.09</v>
      </c>
      <c r="U108" s="744" t="s">
        <v>4671</v>
      </c>
    </row>
    <row r="109" spans="2:21">
      <c r="B109" s="197" t="s">
        <v>812</v>
      </c>
      <c r="C109" s="20" t="s">
        <v>813</v>
      </c>
      <c r="D109" s="35"/>
      <c r="E109" s="107">
        <v>320</v>
      </c>
      <c r="F109" s="108">
        <v>208</v>
      </c>
      <c r="G109" s="116">
        <v>0.35</v>
      </c>
      <c r="H109" s="108">
        <v>19.059999999999999</v>
      </c>
      <c r="I109" s="108">
        <v>13.45</v>
      </c>
      <c r="J109" s="108">
        <v>10</v>
      </c>
      <c r="K109" s="108">
        <v>6.32</v>
      </c>
      <c r="L109" s="108">
        <v>5.12</v>
      </c>
      <c r="M109" s="108">
        <v>4.22</v>
      </c>
      <c r="N109" s="108">
        <v>20.36</v>
      </c>
      <c r="O109" s="108">
        <v>14.33</v>
      </c>
      <c r="P109" s="108">
        <v>10.7</v>
      </c>
      <c r="Q109" s="108">
        <v>6.95</v>
      </c>
      <c r="R109" s="108">
        <v>5.48</v>
      </c>
      <c r="S109" s="123">
        <v>4.5999999999999996</v>
      </c>
      <c r="U109" s="744" t="s">
        <v>4671</v>
      </c>
    </row>
    <row r="110" spans="2:21" ht="15.6">
      <c r="B110" s="570" t="s">
        <v>4633</v>
      </c>
      <c r="C110" s="568" t="s">
        <v>4634</v>
      </c>
      <c r="D110" s="569"/>
      <c r="E110" s="128">
        <v>4985.7299999999996</v>
      </c>
      <c r="F110" s="129">
        <v>2490.37</v>
      </c>
      <c r="G110" s="202">
        <v>0.50049999999999994</v>
      </c>
      <c r="H110" s="129">
        <v>228.2</v>
      </c>
      <c r="I110" s="129">
        <v>161.07</v>
      </c>
      <c r="J110" s="129">
        <v>119.73</v>
      </c>
      <c r="K110" s="129">
        <v>75.63</v>
      </c>
      <c r="L110" s="129">
        <v>61.25</v>
      </c>
      <c r="M110" s="129">
        <v>50.58</v>
      </c>
      <c r="N110" s="129">
        <v>243.74</v>
      </c>
      <c r="O110" s="129">
        <v>171.59</v>
      </c>
      <c r="P110" s="129">
        <v>128.07</v>
      </c>
      <c r="Q110" s="129">
        <v>83.27</v>
      </c>
      <c r="R110" s="129">
        <v>65.599999999999994</v>
      </c>
      <c r="S110" s="129">
        <v>55.11</v>
      </c>
      <c r="U110" s="744" t="s">
        <v>4671</v>
      </c>
    </row>
    <row r="111" spans="2:21">
      <c r="B111" s="197" t="s">
        <v>812</v>
      </c>
      <c r="C111" s="20" t="s">
        <v>813</v>
      </c>
      <c r="D111" s="35"/>
      <c r="E111" s="107">
        <v>320</v>
      </c>
      <c r="F111" s="108">
        <v>208</v>
      </c>
      <c r="G111" s="116">
        <v>0.35</v>
      </c>
      <c r="H111" s="108">
        <v>19.059999999999999</v>
      </c>
      <c r="I111" s="108">
        <v>13.45</v>
      </c>
      <c r="J111" s="108">
        <v>10</v>
      </c>
      <c r="K111" s="108">
        <v>6.32</v>
      </c>
      <c r="L111" s="108">
        <v>5.12</v>
      </c>
      <c r="M111" s="108">
        <v>4.22</v>
      </c>
      <c r="N111" s="108">
        <v>20.36</v>
      </c>
      <c r="O111" s="108">
        <v>14.33</v>
      </c>
      <c r="P111" s="108">
        <v>10.7</v>
      </c>
      <c r="Q111" s="108">
        <v>6.95</v>
      </c>
      <c r="R111" s="108">
        <v>5.48</v>
      </c>
      <c r="S111" s="123">
        <v>4.5999999999999996</v>
      </c>
      <c r="U111" s="744" t="s">
        <v>4671</v>
      </c>
    </row>
    <row r="112" spans="2:21">
      <c r="B112" s="878" t="s">
        <v>4566</v>
      </c>
      <c r="C112" s="879"/>
      <c r="D112" s="879"/>
      <c r="E112" s="879"/>
      <c r="F112" s="879"/>
      <c r="G112" s="879"/>
      <c r="H112" s="879"/>
      <c r="I112" s="879"/>
      <c r="J112" s="879"/>
      <c r="K112" s="879"/>
      <c r="L112" s="879"/>
      <c r="M112" s="879"/>
      <c r="N112" s="879"/>
      <c r="O112" s="879"/>
      <c r="P112" s="879"/>
      <c r="Q112" s="879"/>
      <c r="R112" s="879"/>
      <c r="S112" s="879"/>
      <c r="U112" s="744"/>
    </row>
    <row r="113" spans="2:21">
      <c r="B113" s="876" t="s">
        <v>4613</v>
      </c>
      <c r="C113" s="877"/>
      <c r="D113" s="877"/>
      <c r="E113" s="877"/>
      <c r="F113" s="877"/>
      <c r="G113" s="877"/>
      <c r="H113" s="877"/>
      <c r="I113" s="877"/>
      <c r="J113" s="877"/>
      <c r="K113" s="877"/>
      <c r="L113" s="877"/>
      <c r="M113" s="877"/>
      <c r="N113" s="877"/>
      <c r="O113" s="877"/>
      <c r="P113" s="877"/>
      <c r="Q113" s="877"/>
      <c r="R113" s="877"/>
      <c r="S113" s="877"/>
      <c r="U113" s="744"/>
    </row>
    <row r="114" spans="2:21">
      <c r="B114" s="675" t="s">
        <v>5501</v>
      </c>
      <c r="C114" s="677" t="s">
        <v>12110</v>
      </c>
      <c r="D114" s="678"/>
      <c r="E114" s="685">
        <v>399.99</v>
      </c>
      <c r="F114" s="560">
        <v>359.99</v>
      </c>
      <c r="G114" s="202">
        <v>0.1</v>
      </c>
      <c r="H114" s="560">
        <v>32.99</v>
      </c>
      <c r="I114" s="560">
        <v>23.28</v>
      </c>
      <c r="J114" s="560">
        <v>17.309999999999999</v>
      </c>
      <c r="K114" s="560">
        <v>10.93</v>
      </c>
      <c r="L114" s="560">
        <v>8.85</v>
      </c>
      <c r="M114" s="560">
        <v>7.31</v>
      </c>
      <c r="N114" s="560">
        <v>35.229999999999997</v>
      </c>
      <c r="O114" s="560">
        <v>24.8</v>
      </c>
      <c r="P114" s="560">
        <v>18.510000000000002</v>
      </c>
      <c r="Q114" s="560">
        <v>12.04</v>
      </c>
      <c r="R114" s="560">
        <v>9.48</v>
      </c>
      <c r="S114" s="560">
        <v>7.97</v>
      </c>
      <c r="U114" s="744" t="s">
        <v>4671</v>
      </c>
    </row>
    <row r="115" spans="2:21">
      <c r="B115" s="566" t="s">
        <v>812</v>
      </c>
      <c r="C115" s="14" t="s">
        <v>813</v>
      </c>
      <c r="D115" s="679"/>
      <c r="E115" s="107">
        <v>320</v>
      </c>
      <c r="F115" s="108">
        <v>208</v>
      </c>
      <c r="G115" s="116">
        <v>0.35</v>
      </c>
      <c r="H115" s="108">
        <v>19.059999999999999</v>
      </c>
      <c r="I115" s="108">
        <v>13.45</v>
      </c>
      <c r="J115" s="108">
        <v>10</v>
      </c>
      <c r="K115" s="108">
        <v>6.32</v>
      </c>
      <c r="L115" s="108">
        <v>5.12</v>
      </c>
      <c r="M115" s="108">
        <v>4.22</v>
      </c>
      <c r="N115" s="108">
        <v>20.36</v>
      </c>
      <c r="O115" s="108">
        <v>14.33</v>
      </c>
      <c r="P115" s="108">
        <v>10.7</v>
      </c>
      <c r="Q115" s="108">
        <v>6.95</v>
      </c>
      <c r="R115" s="108">
        <v>5.48</v>
      </c>
      <c r="S115" s="123">
        <v>4.5999999999999996</v>
      </c>
      <c r="U115" s="744" t="s">
        <v>4671</v>
      </c>
    </row>
    <row r="116" spans="2:21">
      <c r="B116" s="675" t="s">
        <v>5502</v>
      </c>
      <c r="C116" s="677" t="s">
        <v>12111</v>
      </c>
      <c r="D116" s="678"/>
      <c r="E116" s="685">
        <v>3649.99</v>
      </c>
      <c r="F116" s="560">
        <v>3284.99</v>
      </c>
      <c r="G116" s="202">
        <v>0.1</v>
      </c>
      <c r="H116" s="560">
        <v>301.02</v>
      </c>
      <c r="I116" s="560">
        <v>212.47</v>
      </c>
      <c r="J116" s="560">
        <v>157.94</v>
      </c>
      <c r="K116" s="560">
        <v>99.76</v>
      </c>
      <c r="L116" s="560">
        <v>80.8</v>
      </c>
      <c r="M116" s="560">
        <v>66.72</v>
      </c>
      <c r="N116" s="560">
        <v>321.52</v>
      </c>
      <c r="O116" s="560">
        <v>226.34</v>
      </c>
      <c r="P116" s="560">
        <v>168.94</v>
      </c>
      <c r="Q116" s="560">
        <v>109.84</v>
      </c>
      <c r="R116" s="560">
        <v>86.54</v>
      </c>
      <c r="S116" s="560">
        <v>72.7</v>
      </c>
      <c r="U116" s="744" t="s">
        <v>4671</v>
      </c>
    </row>
    <row r="117" spans="2:21">
      <c r="B117" s="197" t="s">
        <v>812</v>
      </c>
      <c r="C117" s="20" t="s">
        <v>813</v>
      </c>
      <c r="D117" s="121"/>
      <c r="E117" s="107">
        <v>320</v>
      </c>
      <c r="F117" s="108">
        <v>208</v>
      </c>
      <c r="G117" s="116">
        <v>0.35</v>
      </c>
      <c r="H117" s="108">
        <v>19.059999999999999</v>
      </c>
      <c r="I117" s="108">
        <v>13.45</v>
      </c>
      <c r="J117" s="108">
        <v>10</v>
      </c>
      <c r="K117" s="108">
        <v>6.32</v>
      </c>
      <c r="L117" s="108">
        <v>5.12</v>
      </c>
      <c r="M117" s="108">
        <v>4.22</v>
      </c>
      <c r="N117" s="108">
        <v>20.36</v>
      </c>
      <c r="O117" s="108">
        <v>14.33</v>
      </c>
      <c r="P117" s="108">
        <v>10.7</v>
      </c>
      <c r="Q117" s="108">
        <v>6.95</v>
      </c>
      <c r="R117" s="108">
        <v>5.48</v>
      </c>
      <c r="S117" s="123">
        <v>4.5999999999999996</v>
      </c>
      <c r="U117" s="744" t="s">
        <v>4671</v>
      </c>
    </row>
    <row r="118" spans="2:21">
      <c r="B118" s="197" t="s">
        <v>4576</v>
      </c>
      <c r="C118" s="20" t="s">
        <v>4577</v>
      </c>
      <c r="D118" s="121"/>
      <c r="E118" s="107">
        <v>432.49</v>
      </c>
      <c r="F118" s="108">
        <v>281.12</v>
      </c>
      <c r="G118" s="116">
        <v>0.35</v>
      </c>
      <c r="H118" s="108">
        <v>25.76</v>
      </c>
      <c r="I118" s="108">
        <v>18.18</v>
      </c>
      <c r="J118" s="108">
        <v>13.52</v>
      </c>
      <c r="K118" s="108">
        <v>8.5399999999999991</v>
      </c>
      <c r="L118" s="108">
        <v>6.91</v>
      </c>
      <c r="M118" s="108">
        <v>5.71</v>
      </c>
      <c r="N118" s="108">
        <v>27.51</v>
      </c>
      <c r="O118" s="108">
        <v>19.37</v>
      </c>
      <c r="P118" s="108">
        <v>14.46</v>
      </c>
      <c r="Q118" s="108">
        <v>9.4</v>
      </c>
      <c r="R118" s="108">
        <v>7.41</v>
      </c>
      <c r="S118" s="123">
        <v>6.22</v>
      </c>
      <c r="U118" s="744" t="s">
        <v>4671</v>
      </c>
    </row>
    <row r="119" spans="2:21">
      <c r="B119" s="197" t="s">
        <v>83</v>
      </c>
      <c r="C119" s="20" t="s">
        <v>84</v>
      </c>
      <c r="D119" s="121"/>
      <c r="E119" s="107">
        <v>438.49</v>
      </c>
      <c r="F119" s="108">
        <v>285.02</v>
      </c>
      <c r="G119" s="116">
        <v>0.35</v>
      </c>
      <c r="H119" s="108">
        <v>26.12</v>
      </c>
      <c r="I119" s="108">
        <v>18.43</v>
      </c>
      <c r="J119" s="108">
        <v>13.7</v>
      </c>
      <c r="K119" s="108">
        <v>8.66</v>
      </c>
      <c r="L119" s="108">
        <v>7.01</v>
      </c>
      <c r="M119" s="108">
        <v>5.79</v>
      </c>
      <c r="N119" s="108">
        <v>27.9</v>
      </c>
      <c r="O119" s="108">
        <v>19.64</v>
      </c>
      <c r="P119" s="108">
        <v>14.66</v>
      </c>
      <c r="Q119" s="108">
        <v>9.5299999999999994</v>
      </c>
      <c r="R119" s="108">
        <v>7.51</v>
      </c>
      <c r="S119" s="123">
        <v>6.31</v>
      </c>
      <c r="U119" s="744" t="s">
        <v>4671</v>
      </c>
    </row>
    <row r="120" spans="2:21">
      <c r="B120" s="197" t="s">
        <v>4570</v>
      </c>
      <c r="C120" s="20" t="s">
        <v>4571</v>
      </c>
      <c r="D120" s="121"/>
      <c r="E120" s="107">
        <v>1679.99</v>
      </c>
      <c r="F120" s="108">
        <v>1091.99</v>
      </c>
      <c r="G120" s="116">
        <v>0.35</v>
      </c>
      <c r="H120" s="108">
        <v>100.06</v>
      </c>
      <c r="I120" s="108">
        <v>70.63</v>
      </c>
      <c r="J120" s="108">
        <v>52.5</v>
      </c>
      <c r="K120" s="108">
        <v>33.159999999999997</v>
      </c>
      <c r="L120" s="108">
        <v>26.86</v>
      </c>
      <c r="M120" s="108">
        <v>22.18</v>
      </c>
      <c r="N120" s="108">
        <v>106.88</v>
      </c>
      <c r="O120" s="108">
        <v>75.239999999999995</v>
      </c>
      <c r="P120" s="108">
        <v>56.16</v>
      </c>
      <c r="Q120" s="108">
        <v>36.51</v>
      </c>
      <c r="R120" s="108">
        <v>28.77</v>
      </c>
      <c r="S120" s="123">
        <v>24.17</v>
      </c>
      <c r="U120" s="744" t="s">
        <v>4671</v>
      </c>
    </row>
    <row r="121" spans="2:21">
      <c r="B121" s="197" t="s">
        <v>4572</v>
      </c>
      <c r="C121" s="20" t="s">
        <v>4573</v>
      </c>
      <c r="D121" s="121"/>
      <c r="E121" s="107">
        <v>104.49</v>
      </c>
      <c r="F121" s="108">
        <v>67.92</v>
      </c>
      <c r="G121" s="116">
        <v>0.35</v>
      </c>
      <c r="H121" s="108">
        <v>6.22</v>
      </c>
      <c r="I121" s="108">
        <v>4.3899999999999997</v>
      </c>
      <c r="J121" s="108">
        <v>3.27</v>
      </c>
      <c r="K121" s="108">
        <v>2.06</v>
      </c>
      <c r="L121" s="108">
        <v>1.67</v>
      </c>
      <c r="M121" s="108">
        <v>1.38</v>
      </c>
      <c r="N121" s="108">
        <v>6.65</v>
      </c>
      <c r="O121" s="108">
        <v>4.68</v>
      </c>
      <c r="P121" s="108">
        <v>3.49</v>
      </c>
      <c r="Q121" s="108">
        <v>2.27</v>
      </c>
      <c r="R121" s="108">
        <v>1.79</v>
      </c>
      <c r="S121" s="123">
        <v>1.5</v>
      </c>
      <c r="U121" s="744" t="s">
        <v>4671</v>
      </c>
    </row>
    <row r="122" spans="2:21">
      <c r="B122" s="197" t="s">
        <v>85</v>
      </c>
      <c r="C122" s="20" t="s">
        <v>4578</v>
      </c>
      <c r="D122" s="121"/>
      <c r="E122" s="107">
        <v>524.99</v>
      </c>
      <c r="F122" s="108">
        <v>341.24</v>
      </c>
      <c r="G122" s="116">
        <v>0.35</v>
      </c>
      <c r="H122" s="108">
        <v>31.27</v>
      </c>
      <c r="I122" s="108">
        <v>22.07</v>
      </c>
      <c r="J122" s="108">
        <v>16.41</v>
      </c>
      <c r="K122" s="108">
        <v>10.36</v>
      </c>
      <c r="L122" s="108">
        <v>8.39</v>
      </c>
      <c r="M122" s="108">
        <v>6.93</v>
      </c>
      <c r="N122" s="108">
        <v>33.4</v>
      </c>
      <c r="O122" s="108">
        <v>23.51</v>
      </c>
      <c r="P122" s="108">
        <v>17.55</v>
      </c>
      <c r="Q122" s="108">
        <v>11.41</v>
      </c>
      <c r="R122" s="108">
        <v>8.99</v>
      </c>
      <c r="S122" s="123">
        <v>7.55</v>
      </c>
      <c r="U122" s="744" t="s">
        <v>4671</v>
      </c>
    </row>
    <row r="123" spans="2:21">
      <c r="B123" s="566" t="s">
        <v>4581</v>
      </c>
      <c r="C123" s="21" t="s">
        <v>4582</v>
      </c>
      <c r="D123" s="679"/>
      <c r="E123" s="107">
        <v>52.49</v>
      </c>
      <c r="F123" s="108">
        <v>34.119999999999997</v>
      </c>
      <c r="G123" s="116">
        <v>0.35</v>
      </c>
      <c r="H123" s="108">
        <v>3.13</v>
      </c>
      <c r="I123" s="108">
        <v>2.21</v>
      </c>
      <c r="J123" s="108">
        <v>1.64</v>
      </c>
      <c r="K123" s="108">
        <v>1.04</v>
      </c>
      <c r="L123" s="108">
        <v>0.84</v>
      </c>
      <c r="M123" s="108">
        <v>0.69</v>
      </c>
      <c r="N123" s="108">
        <v>3.34</v>
      </c>
      <c r="O123" s="108">
        <v>2.35</v>
      </c>
      <c r="P123" s="108">
        <v>1.75</v>
      </c>
      <c r="Q123" s="108">
        <v>1.1399999999999999</v>
      </c>
      <c r="R123" s="108">
        <v>0.9</v>
      </c>
      <c r="S123" s="123">
        <v>0.76</v>
      </c>
      <c r="U123" s="744" t="s">
        <v>4671</v>
      </c>
    </row>
    <row r="124" spans="2:21">
      <c r="B124" s="675" t="s">
        <v>5503</v>
      </c>
      <c r="C124" s="677" t="s">
        <v>12112</v>
      </c>
      <c r="D124" s="678"/>
      <c r="E124" s="685">
        <v>529.99</v>
      </c>
      <c r="F124" s="560">
        <v>476.99</v>
      </c>
      <c r="G124" s="202">
        <v>0.1</v>
      </c>
      <c r="H124" s="560">
        <v>43.71</v>
      </c>
      <c r="I124" s="560">
        <v>30.85</v>
      </c>
      <c r="J124" s="560">
        <v>22.93</v>
      </c>
      <c r="K124" s="560">
        <v>14.48</v>
      </c>
      <c r="L124" s="560">
        <v>11.73</v>
      </c>
      <c r="M124" s="560">
        <v>9.69</v>
      </c>
      <c r="N124" s="560">
        <v>46.69</v>
      </c>
      <c r="O124" s="560">
        <v>32.86</v>
      </c>
      <c r="P124" s="560">
        <v>24.53</v>
      </c>
      <c r="Q124" s="560">
        <v>15.95</v>
      </c>
      <c r="R124" s="560">
        <v>12.57</v>
      </c>
      <c r="S124" s="560">
        <v>10.56</v>
      </c>
      <c r="U124" s="744" t="s">
        <v>4671</v>
      </c>
    </row>
    <row r="125" spans="2:21">
      <c r="B125" s="566" t="s">
        <v>812</v>
      </c>
      <c r="C125" s="20" t="s">
        <v>813</v>
      </c>
      <c r="D125" s="679"/>
      <c r="E125" s="107">
        <v>320</v>
      </c>
      <c r="F125" s="108">
        <v>208</v>
      </c>
      <c r="G125" s="116">
        <v>0.35</v>
      </c>
      <c r="H125" s="108">
        <v>19.059999999999999</v>
      </c>
      <c r="I125" s="108">
        <v>13.45</v>
      </c>
      <c r="J125" s="108">
        <v>10</v>
      </c>
      <c r="K125" s="108">
        <v>6.32</v>
      </c>
      <c r="L125" s="108">
        <v>5.12</v>
      </c>
      <c r="M125" s="108">
        <v>4.22</v>
      </c>
      <c r="N125" s="108">
        <v>20.36</v>
      </c>
      <c r="O125" s="108">
        <v>14.33</v>
      </c>
      <c r="P125" s="108">
        <v>10.7</v>
      </c>
      <c r="Q125" s="108">
        <v>6.95</v>
      </c>
      <c r="R125" s="108">
        <v>5.48</v>
      </c>
      <c r="S125" s="123">
        <v>4.5999999999999996</v>
      </c>
      <c r="U125" s="744" t="s">
        <v>4671</v>
      </c>
    </row>
    <row r="126" spans="2:21">
      <c r="B126" s="675" t="s">
        <v>5504</v>
      </c>
      <c r="C126" s="677" t="s">
        <v>12113</v>
      </c>
      <c r="D126" s="678"/>
      <c r="E126" s="685">
        <v>753</v>
      </c>
      <c r="F126" s="560">
        <v>677.7</v>
      </c>
      <c r="G126" s="202">
        <v>0.1</v>
      </c>
      <c r="H126" s="560">
        <v>62.1</v>
      </c>
      <c r="I126" s="560">
        <v>43.83</v>
      </c>
      <c r="J126" s="560">
        <v>32.58</v>
      </c>
      <c r="K126" s="560">
        <v>20.58</v>
      </c>
      <c r="L126" s="560">
        <v>16.670000000000002</v>
      </c>
      <c r="M126" s="560">
        <v>13.76</v>
      </c>
      <c r="N126" s="560">
        <v>66.33</v>
      </c>
      <c r="O126" s="560">
        <v>46.69</v>
      </c>
      <c r="P126" s="560">
        <v>34.85</v>
      </c>
      <c r="Q126" s="560">
        <v>22.66</v>
      </c>
      <c r="R126" s="560">
        <v>17.850000000000001</v>
      </c>
      <c r="S126" s="560">
        <v>15</v>
      </c>
      <c r="U126" s="744" t="s">
        <v>4671</v>
      </c>
    </row>
    <row r="127" spans="2:21">
      <c r="B127" s="566" t="s">
        <v>812</v>
      </c>
      <c r="C127" s="20" t="s">
        <v>813</v>
      </c>
      <c r="D127" s="679"/>
      <c r="E127" s="107">
        <v>320</v>
      </c>
      <c r="F127" s="108">
        <v>208</v>
      </c>
      <c r="G127" s="116">
        <v>0.35</v>
      </c>
      <c r="H127" s="108">
        <v>19.059999999999999</v>
      </c>
      <c r="I127" s="108">
        <v>13.45</v>
      </c>
      <c r="J127" s="108">
        <v>10</v>
      </c>
      <c r="K127" s="108">
        <v>6.32</v>
      </c>
      <c r="L127" s="108">
        <v>5.12</v>
      </c>
      <c r="M127" s="108">
        <v>4.22</v>
      </c>
      <c r="N127" s="108">
        <v>20.36</v>
      </c>
      <c r="O127" s="108">
        <v>14.33</v>
      </c>
      <c r="P127" s="108">
        <v>10.7</v>
      </c>
      <c r="Q127" s="108">
        <v>6.95</v>
      </c>
      <c r="R127" s="108">
        <v>5.48</v>
      </c>
      <c r="S127" s="123">
        <v>4.5999999999999996</v>
      </c>
      <c r="U127" s="744" t="s">
        <v>4671</v>
      </c>
    </row>
    <row r="128" spans="2:21">
      <c r="B128" s="675" t="s">
        <v>5505</v>
      </c>
      <c r="C128" s="677" t="s">
        <v>12114</v>
      </c>
      <c r="D128" s="678"/>
      <c r="E128" s="685">
        <v>769.99</v>
      </c>
      <c r="F128" s="560">
        <v>692.99</v>
      </c>
      <c r="G128" s="202">
        <v>0.1</v>
      </c>
      <c r="H128" s="560">
        <v>63.5</v>
      </c>
      <c r="I128" s="560">
        <v>44.82</v>
      </c>
      <c r="J128" s="560">
        <v>33.32</v>
      </c>
      <c r="K128" s="560">
        <v>21.04</v>
      </c>
      <c r="L128" s="560">
        <v>17.04</v>
      </c>
      <c r="M128" s="560">
        <v>14.08</v>
      </c>
      <c r="N128" s="560">
        <v>67.83</v>
      </c>
      <c r="O128" s="560">
        <v>47.75</v>
      </c>
      <c r="P128" s="560">
        <v>35.64</v>
      </c>
      <c r="Q128" s="560">
        <v>23.17</v>
      </c>
      <c r="R128" s="560">
        <v>18.260000000000002</v>
      </c>
      <c r="S128" s="560">
        <v>15.34</v>
      </c>
      <c r="U128" s="744" t="s">
        <v>4671</v>
      </c>
    </row>
    <row r="129" spans="2:21">
      <c r="B129" s="197" t="s">
        <v>812</v>
      </c>
      <c r="C129" s="20" t="s">
        <v>813</v>
      </c>
      <c r="D129" s="121"/>
      <c r="E129" s="107">
        <v>320</v>
      </c>
      <c r="F129" s="108">
        <v>208</v>
      </c>
      <c r="G129" s="116">
        <v>0.35</v>
      </c>
      <c r="H129" s="108">
        <v>19.059999999999999</v>
      </c>
      <c r="I129" s="108">
        <v>13.45</v>
      </c>
      <c r="J129" s="108">
        <v>10</v>
      </c>
      <c r="K129" s="108">
        <v>6.32</v>
      </c>
      <c r="L129" s="108">
        <v>5.12</v>
      </c>
      <c r="M129" s="108">
        <v>4.22</v>
      </c>
      <c r="N129" s="108">
        <v>20.36</v>
      </c>
      <c r="O129" s="108">
        <v>14.33</v>
      </c>
      <c r="P129" s="108">
        <v>10.7</v>
      </c>
      <c r="Q129" s="108">
        <v>6.95</v>
      </c>
      <c r="R129" s="108">
        <v>5.48</v>
      </c>
      <c r="S129" s="123">
        <v>4.5999999999999996</v>
      </c>
      <c r="U129" s="744" t="s">
        <v>4671</v>
      </c>
    </row>
    <row r="130" spans="2:21">
      <c r="B130" s="197" t="s">
        <v>4576</v>
      </c>
      <c r="C130" s="20" t="s">
        <v>4577</v>
      </c>
      <c r="D130" s="121"/>
      <c r="E130" s="107">
        <v>432.49</v>
      </c>
      <c r="F130" s="108">
        <v>281.12</v>
      </c>
      <c r="G130" s="116">
        <v>0.35</v>
      </c>
      <c r="H130" s="108">
        <v>25.76</v>
      </c>
      <c r="I130" s="108">
        <v>18.18</v>
      </c>
      <c r="J130" s="108">
        <v>13.52</v>
      </c>
      <c r="K130" s="108">
        <v>8.5399999999999991</v>
      </c>
      <c r="L130" s="108">
        <v>6.91</v>
      </c>
      <c r="M130" s="108">
        <v>5.71</v>
      </c>
      <c r="N130" s="108">
        <v>27.51</v>
      </c>
      <c r="O130" s="108">
        <v>19.37</v>
      </c>
      <c r="P130" s="108">
        <v>14.46</v>
      </c>
      <c r="Q130" s="108">
        <v>9.4</v>
      </c>
      <c r="R130" s="108">
        <v>7.41</v>
      </c>
      <c r="S130" s="123">
        <v>6.22</v>
      </c>
      <c r="U130" s="744" t="s">
        <v>4671</v>
      </c>
    </row>
    <row r="131" spans="2:21">
      <c r="B131" s="197" t="s">
        <v>83</v>
      </c>
      <c r="C131" s="20" t="s">
        <v>84</v>
      </c>
      <c r="D131" s="121"/>
      <c r="E131" s="107">
        <v>438.49</v>
      </c>
      <c r="F131" s="108">
        <v>285.02</v>
      </c>
      <c r="G131" s="116">
        <v>0.35</v>
      </c>
      <c r="H131" s="108">
        <v>26.12</v>
      </c>
      <c r="I131" s="108">
        <v>18.43</v>
      </c>
      <c r="J131" s="108">
        <v>13.7</v>
      </c>
      <c r="K131" s="108">
        <v>8.66</v>
      </c>
      <c r="L131" s="108">
        <v>7.01</v>
      </c>
      <c r="M131" s="108">
        <v>5.79</v>
      </c>
      <c r="N131" s="108">
        <v>27.9</v>
      </c>
      <c r="O131" s="108">
        <v>19.64</v>
      </c>
      <c r="P131" s="108">
        <v>14.66</v>
      </c>
      <c r="Q131" s="108">
        <v>9.5299999999999994</v>
      </c>
      <c r="R131" s="108">
        <v>7.51</v>
      </c>
      <c r="S131" s="123">
        <v>6.31</v>
      </c>
      <c r="U131" s="744" t="s">
        <v>4671</v>
      </c>
    </row>
    <row r="132" spans="2:21">
      <c r="B132" s="566" t="s">
        <v>85</v>
      </c>
      <c r="C132" s="21" t="s">
        <v>4578</v>
      </c>
      <c r="D132" s="679"/>
      <c r="E132" s="107">
        <v>524.99</v>
      </c>
      <c r="F132" s="108">
        <v>341.24</v>
      </c>
      <c r="G132" s="116">
        <v>0.35</v>
      </c>
      <c r="H132" s="108">
        <v>31.27</v>
      </c>
      <c r="I132" s="108">
        <v>22.07</v>
      </c>
      <c r="J132" s="108">
        <v>16.41</v>
      </c>
      <c r="K132" s="108">
        <v>10.36</v>
      </c>
      <c r="L132" s="108">
        <v>8.39</v>
      </c>
      <c r="M132" s="108">
        <v>6.93</v>
      </c>
      <c r="N132" s="108">
        <v>33.4</v>
      </c>
      <c r="O132" s="108">
        <v>23.51</v>
      </c>
      <c r="P132" s="108">
        <v>17.55</v>
      </c>
      <c r="Q132" s="108">
        <v>11.41</v>
      </c>
      <c r="R132" s="108">
        <v>8.99</v>
      </c>
      <c r="S132" s="123">
        <v>7.55</v>
      </c>
      <c r="U132" s="744" t="s">
        <v>4671</v>
      </c>
    </row>
    <row r="133" spans="2:21">
      <c r="B133" s="675" t="s">
        <v>5506</v>
      </c>
      <c r="C133" s="677" t="s">
        <v>12115</v>
      </c>
      <c r="D133" s="678"/>
      <c r="E133" s="685">
        <v>1099.99</v>
      </c>
      <c r="F133" s="560">
        <v>989.99</v>
      </c>
      <c r="G133" s="202">
        <v>0.1</v>
      </c>
      <c r="H133" s="560">
        <v>90.72</v>
      </c>
      <c r="I133" s="560">
        <v>64.03</v>
      </c>
      <c r="J133" s="560">
        <v>47.6</v>
      </c>
      <c r="K133" s="560">
        <v>30.06</v>
      </c>
      <c r="L133" s="560">
        <v>24.35</v>
      </c>
      <c r="M133" s="560">
        <v>20.11</v>
      </c>
      <c r="N133" s="560">
        <v>96.89</v>
      </c>
      <c r="O133" s="560">
        <v>68.209999999999994</v>
      </c>
      <c r="P133" s="560">
        <v>50.91</v>
      </c>
      <c r="Q133" s="560">
        <v>33.1</v>
      </c>
      <c r="R133" s="560">
        <v>26.08</v>
      </c>
      <c r="S133" s="560">
        <v>21.91</v>
      </c>
      <c r="U133" s="744" t="s">
        <v>4671</v>
      </c>
    </row>
    <row r="134" spans="2:21">
      <c r="B134" s="197" t="s">
        <v>812</v>
      </c>
      <c r="C134" s="20" t="s">
        <v>813</v>
      </c>
      <c r="D134" s="121"/>
      <c r="E134" s="107">
        <v>320</v>
      </c>
      <c r="F134" s="108">
        <v>208</v>
      </c>
      <c r="G134" s="116">
        <v>0.35</v>
      </c>
      <c r="H134" s="108">
        <v>19.059999999999999</v>
      </c>
      <c r="I134" s="108">
        <v>13.45</v>
      </c>
      <c r="J134" s="108">
        <v>10</v>
      </c>
      <c r="K134" s="108">
        <v>6.32</v>
      </c>
      <c r="L134" s="108">
        <v>5.12</v>
      </c>
      <c r="M134" s="108">
        <v>4.22</v>
      </c>
      <c r="N134" s="108">
        <v>20.36</v>
      </c>
      <c r="O134" s="108">
        <v>14.33</v>
      </c>
      <c r="P134" s="108">
        <v>10.7</v>
      </c>
      <c r="Q134" s="108">
        <v>6.95</v>
      </c>
      <c r="R134" s="108">
        <v>5.48</v>
      </c>
      <c r="S134" s="123">
        <v>4.5999999999999996</v>
      </c>
      <c r="U134" s="744" t="s">
        <v>4671</v>
      </c>
    </row>
    <row r="135" spans="2:21">
      <c r="B135" s="197" t="s">
        <v>4576</v>
      </c>
      <c r="C135" s="20" t="s">
        <v>4577</v>
      </c>
      <c r="D135" s="121"/>
      <c r="E135" s="107">
        <v>432.49</v>
      </c>
      <c r="F135" s="108">
        <v>281.12</v>
      </c>
      <c r="G135" s="116">
        <v>0.35</v>
      </c>
      <c r="H135" s="108">
        <v>25.76</v>
      </c>
      <c r="I135" s="108">
        <v>18.18</v>
      </c>
      <c r="J135" s="108">
        <v>13.52</v>
      </c>
      <c r="K135" s="108">
        <v>8.5399999999999991</v>
      </c>
      <c r="L135" s="108">
        <v>6.91</v>
      </c>
      <c r="M135" s="108">
        <v>5.71</v>
      </c>
      <c r="N135" s="108">
        <v>27.51</v>
      </c>
      <c r="O135" s="108">
        <v>19.37</v>
      </c>
      <c r="P135" s="108">
        <v>14.46</v>
      </c>
      <c r="Q135" s="108">
        <v>9.4</v>
      </c>
      <c r="R135" s="108">
        <v>7.41</v>
      </c>
      <c r="S135" s="123">
        <v>6.22</v>
      </c>
      <c r="U135" s="744" t="s">
        <v>4671</v>
      </c>
    </row>
    <row r="136" spans="2:21">
      <c r="B136" s="197" t="s">
        <v>83</v>
      </c>
      <c r="C136" s="20" t="s">
        <v>84</v>
      </c>
      <c r="D136" s="121"/>
      <c r="E136" s="107">
        <v>438.49</v>
      </c>
      <c r="F136" s="108">
        <v>285.02</v>
      </c>
      <c r="G136" s="116">
        <v>0.35</v>
      </c>
      <c r="H136" s="108">
        <v>26.12</v>
      </c>
      <c r="I136" s="108">
        <v>18.43</v>
      </c>
      <c r="J136" s="108">
        <v>13.7</v>
      </c>
      <c r="K136" s="108">
        <v>8.66</v>
      </c>
      <c r="L136" s="108">
        <v>7.01</v>
      </c>
      <c r="M136" s="108">
        <v>5.79</v>
      </c>
      <c r="N136" s="108">
        <v>27.9</v>
      </c>
      <c r="O136" s="108">
        <v>19.64</v>
      </c>
      <c r="P136" s="108">
        <v>14.66</v>
      </c>
      <c r="Q136" s="108">
        <v>9.5299999999999994</v>
      </c>
      <c r="R136" s="108">
        <v>7.51</v>
      </c>
      <c r="S136" s="123">
        <v>6.31</v>
      </c>
      <c r="U136" s="744" t="s">
        <v>4671</v>
      </c>
    </row>
    <row r="137" spans="2:21">
      <c r="B137" s="197" t="s">
        <v>85</v>
      </c>
      <c r="C137" s="20" t="s">
        <v>4578</v>
      </c>
      <c r="D137" s="121"/>
      <c r="E137" s="107">
        <v>524.99</v>
      </c>
      <c r="F137" s="108">
        <v>341.24</v>
      </c>
      <c r="G137" s="116">
        <v>0.35</v>
      </c>
      <c r="H137" s="108">
        <v>31.27</v>
      </c>
      <c r="I137" s="108">
        <v>22.07</v>
      </c>
      <c r="J137" s="108">
        <v>16.41</v>
      </c>
      <c r="K137" s="108">
        <v>10.36</v>
      </c>
      <c r="L137" s="108">
        <v>8.39</v>
      </c>
      <c r="M137" s="108">
        <v>6.93</v>
      </c>
      <c r="N137" s="108">
        <v>33.4</v>
      </c>
      <c r="O137" s="108">
        <v>23.51</v>
      </c>
      <c r="P137" s="108">
        <v>17.55</v>
      </c>
      <c r="Q137" s="108">
        <v>11.41</v>
      </c>
      <c r="R137" s="108">
        <v>8.99</v>
      </c>
      <c r="S137" s="123">
        <v>7.55</v>
      </c>
      <c r="U137" s="744" t="s">
        <v>4671</v>
      </c>
    </row>
    <row r="138" spans="2:21">
      <c r="B138" s="566" t="s">
        <v>4581</v>
      </c>
      <c r="C138" s="21" t="s">
        <v>4582</v>
      </c>
      <c r="D138" s="679"/>
      <c r="E138" s="107">
        <v>52.49</v>
      </c>
      <c r="F138" s="108">
        <v>34.119999999999997</v>
      </c>
      <c r="G138" s="116">
        <v>0.35</v>
      </c>
      <c r="H138" s="108">
        <v>3.13</v>
      </c>
      <c r="I138" s="108">
        <v>2.21</v>
      </c>
      <c r="J138" s="108">
        <v>1.64</v>
      </c>
      <c r="K138" s="108">
        <v>1.04</v>
      </c>
      <c r="L138" s="108">
        <v>0.84</v>
      </c>
      <c r="M138" s="108">
        <v>0.69</v>
      </c>
      <c r="N138" s="108">
        <v>3.34</v>
      </c>
      <c r="O138" s="108">
        <v>2.35</v>
      </c>
      <c r="P138" s="108">
        <v>1.75</v>
      </c>
      <c r="Q138" s="108">
        <v>1.1399999999999999</v>
      </c>
      <c r="R138" s="108">
        <v>0.9</v>
      </c>
      <c r="S138" s="108">
        <v>0.76</v>
      </c>
      <c r="U138" s="744" t="s">
        <v>4671</v>
      </c>
    </row>
    <row r="139" spans="2:21">
      <c r="B139" s="675" t="s">
        <v>5507</v>
      </c>
      <c r="C139" s="677" t="s">
        <v>12116</v>
      </c>
      <c r="D139" s="678"/>
      <c r="E139" s="685">
        <v>1949.99</v>
      </c>
      <c r="F139" s="560">
        <v>1754.99</v>
      </c>
      <c r="G139" s="202">
        <v>0.1</v>
      </c>
      <c r="H139" s="560">
        <v>160.82</v>
      </c>
      <c r="I139" s="560">
        <v>113.51</v>
      </c>
      <c r="J139" s="560">
        <v>84.38</v>
      </c>
      <c r="K139" s="560">
        <v>53.29</v>
      </c>
      <c r="L139" s="560">
        <v>43.16</v>
      </c>
      <c r="M139" s="560">
        <v>35.65</v>
      </c>
      <c r="N139" s="560">
        <v>171.77</v>
      </c>
      <c r="O139" s="560">
        <v>120.92</v>
      </c>
      <c r="P139" s="560">
        <v>90.26</v>
      </c>
      <c r="Q139" s="560">
        <v>58.68</v>
      </c>
      <c r="R139" s="560">
        <v>46.23</v>
      </c>
      <c r="S139" s="560">
        <v>38.840000000000003</v>
      </c>
      <c r="U139" s="744" t="s">
        <v>4671</v>
      </c>
    </row>
    <row r="140" spans="2:21">
      <c r="B140" s="197" t="s">
        <v>812</v>
      </c>
      <c r="C140" s="20" t="s">
        <v>813</v>
      </c>
      <c r="D140" s="121"/>
      <c r="E140" s="107">
        <v>320</v>
      </c>
      <c r="F140" s="108">
        <v>208</v>
      </c>
      <c r="G140" s="116">
        <v>0.35</v>
      </c>
      <c r="H140" s="108">
        <v>19.059999999999999</v>
      </c>
      <c r="I140" s="108">
        <v>13.45</v>
      </c>
      <c r="J140" s="108">
        <v>10</v>
      </c>
      <c r="K140" s="108">
        <v>6.32</v>
      </c>
      <c r="L140" s="108">
        <v>5.12</v>
      </c>
      <c r="M140" s="108">
        <v>4.22</v>
      </c>
      <c r="N140" s="108">
        <v>20.36</v>
      </c>
      <c r="O140" s="108">
        <v>14.33</v>
      </c>
      <c r="P140" s="108">
        <v>10.7</v>
      </c>
      <c r="Q140" s="108">
        <v>6.95</v>
      </c>
      <c r="R140" s="108">
        <v>5.48</v>
      </c>
      <c r="S140" s="123">
        <v>4.5999999999999996</v>
      </c>
      <c r="U140" s="744" t="s">
        <v>4671</v>
      </c>
    </row>
    <row r="141" spans="2:21">
      <c r="B141" s="197" t="s">
        <v>4576</v>
      </c>
      <c r="C141" s="20" t="s">
        <v>4577</v>
      </c>
      <c r="D141" s="121"/>
      <c r="E141" s="107">
        <v>432.49</v>
      </c>
      <c r="F141" s="108">
        <v>281.12</v>
      </c>
      <c r="G141" s="116">
        <v>0.35</v>
      </c>
      <c r="H141" s="108">
        <v>25.76</v>
      </c>
      <c r="I141" s="108">
        <v>18.18</v>
      </c>
      <c r="J141" s="108">
        <v>13.52</v>
      </c>
      <c r="K141" s="108">
        <v>8.5399999999999991</v>
      </c>
      <c r="L141" s="108">
        <v>6.91</v>
      </c>
      <c r="M141" s="108">
        <v>5.71</v>
      </c>
      <c r="N141" s="108">
        <v>27.51</v>
      </c>
      <c r="O141" s="108">
        <v>19.37</v>
      </c>
      <c r="P141" s="108">
        <v>14.46</v>
      </c>
      <c r="Q141" s="108">
        <v>9.4</v>
      </c>
      <c r="R141" s="108">
        <v>7.41</v>
      </c>
      <c r="S141" s="123">
        <v>6.22</v>
      </c>
      <c r="U141" s="744" t="s">
        <v>4671</v>
      </c>
    </row>
    <row r="142" spans="2:21">
      <c r="B142" s="197" t="s">
        <v>83</v>
      </c>
      <c r="C142" s="20" t="s">
        <v>84</v>
      </c>
      <c r="D142" s="121"/>
      <c r="E142" s="107">
        <v>438.49</v>
      </c>
      <c r="F142" s="108">
        <v>285.02</v>
      </c>
      <c r="G142" s="116">
        <v>0.35</v>
      </c>
      <c r="H142" s="108">
        <v>26.12</v>
      </c>
      <c r="I142" s="108">
        <v>18.43</v>
      </c>
      <c r="J142" s="108">
        <v>13.7</v>
      </c>
      <c r="K142" s="108">
        <v>8.66</v>
      </c>
      <c r="L142" s="108">
        <v>7.01</v>
      </c>
      <c r="M142" s="108">
        <v>5.79</v>
      </c>
      <c r="N142" s="108">
        <v>27.9</v>
      </c>
      <c r="O142" s="108">
        <v>19.64</v>
      </c>
      <c r="P142" s="108">
        <v>14.66</v>
      </c>
      <c r="Q142" s="108">
        <v>9.5299999999999994</v>
      </c>
      <c r="R142" s="108">
        <v>7.51</v>
      </c>
      <c r="S142" s="123">
        <v>6.31</v>
      </c>
      <c r="U142" s="744" t="s">
        <v>4671</v>
      </c>
    </row>
    <row r="143" spans="2:21">
      <c r="B143" s="197" t="s">
        <v>4570</v>
      </c>
      <c r="C143" s="20" t="s">
        <v>4571</v>
      </c>
      <c r="D143" s="121"/>
      <c r="E143" s="107">
        <v>1679.99</v>
      </c>
      <c r="F143" s="108">
        <v>1091.99</v>
      </c>
      <c r="G143" s="116">
        <v>0.35</v>
      </c>
      <c r="H143" s="108">
        <v>100.06</v>
      </c>
      <c r="I143" s="108">
        <v>70.63</v>
      </c>
      <c r="J143" s="108">
        <v>52.5</v>
      </c>
      <c r="K143" s="108">
        <v>33.159999999999997</v>
      </c>
      <c r="L143" s="108">
        <v>26.86</v>
      </c>
      <c r="M143" s="108">
        <v>22.18</v>
      </c>
      <c r="N143" s="108">
        <v>106.88</v>
      </c>
      <c r="O143" s="108">
        <v>75.239999999999995</v>
      </c>
      <c r="P143" s="108">
        <v>56.16</v>
      </c>
      <c r="Q143" s="108">
        <v>36.51</v>
      </c>
      <c r="R143" s="108">
        <v>28.77</v>
      </c>
      <c r="S143" s="123">
        <v>24.17</v>
      </c>
      <c r="U143" s="744" t="s">
        <v>4671</v>
      </c>
    </row>
    <row r="144" spans="2:21">
      <c r="B144" s="197" t="s">
        <v>4572</v>
      </c>
      <c r="C144" s="20" t="s">
        <v>4573</v>
      </c>
      <c r="D144" s="121"/>
      <c r="E144" s="107">
        <v>104.49</v>
      </c>
      <c r="F144" s="108">
        <v>67.92</v>
      </c>
      <c r="G144" s="116">
        <v>0.35</v>
      </c>
      <c r="H144" s="108">
        <v>6.22</v>
      </c>
      <c r="I144" s="108">
        <v>4.3899999999999997</v>
      </c>
      <c r="J144" s="108">
        <v>3.27</v>
      </c>
      <c r="K144" s="108">
        <v>2.06</v>
      </c>
      <c r="L144" s="108">
        <v>1.67</v>
      </c>
      <c r="M144" s="108">
        <v>1.38</v>
      </c>
      <c r="N144" s="108">
        <v>6.65</v>
      </c>
      <c r="O144" s="108">
        <v>4.68</v>
      </c>
      <c r="P144" s="108">
        <v>3.49</v>
      </c>
      <c r="Q144" s="108">
        <v>2.27</v>
      </c>
      <c r="R144" s="108">
        <v>1.79</v>
      </c>
      <c r="S144" s="123">
        <v>1.5</v>
      </c>
      <c r="U144" s="744" t="s">
        <v>4671</v>
      </c>
    </row>
    <row r="145" spans="2:21">
      <c r="B145" s="197" t="s">
        <v>85</v>
      </c>
      <c r="C145" s="20" t="s">
        <v>4578</v>
      </c>
      <c r="D145" s="121"/>
      <c r="E145" s="107">
        <v>524.99</v>
      </c>
      <c r="F145" s="108">
        <v>341.24</v>
      </c>
      <c r="G145" s="116">
        <v>0.35</v>
      </c>
      <c r="H145" s="108">
        <v>31.27</v>
      </c>
      <c r="I145" s="108">
        <v>22.07</v>
      </c>
      <c r="J145" s="108">
        <v>16.41</v>
      </c>
      <c r="K145" s="108">
        <v>10.36</v>
      </c>
      <c r="L145" s="108">
        <v>8.39</v>
      </c>
      <c r="M145" s="108">
        <v>6.93</v>
      </c>
      <c r="N145" s="108">
        <v>33.4</v>
      </c>
      <c r="O145" s="108">
        <v>23.51</v>
      </c>
      <c r="P145" s="108">
        <v>17.55</v>
      </c>
      <c r="Q145" s="108">
        <v>11.41</v>
      </c>
      <c r="R145" s="108">
        <v>8.99</v>
      </c>
      <c r="S145" s="123">
        <v>7.55</v>
      </c>
      <c r="U145" s="744" t="s">
        <v>4671</v>
      </c>
    </row>
    <row r="146" spans="2:21">
      <c r="B146" s="197" t="s">
        <v>4581</v>
      </c>
      <c r="C146" s="20" t="s">
        <v>4582</v>
      </c>
      <c r="D146" s="121"/>
      <c r="E146" s="107">
        <v>52.49</v>
      </c>
      <c r="F146" s="108">
        <v>34.119999999999997</v>
      </c>
      <c r="G146" s="116">
        <v>0.35</v>
      </c>
      <c r="H146" s="108">
        <v>3.13</v>
      </c>
      <c r="I146" s="108">
        <v>2.21</v>
      </c>
      <c r="J146" s="108">
        <v>1.64</v>
      </c>
      <c r="K146" s="108">
        <v>1.04</v>
      </c>
      <c r="L146" s="108">
        <v>0.84</v>
      </c>
      <c r="M146" s="108">
        <v>0.69</v>
      </c>
      <c r="N146" s="108">
        <v>3.34</v>
      </c>
      <c r="O146" s="108">
        <v>2.35</v>
      </c>
      <c r="P146" s="108">
        <v>1.75</v>
      </c>
      <c r="Q146" s="108">
        <v>1.1399999999999999</v>
      </c>
      <c r="R146" s="108">
        <v>0.9</v>
      </c>
      <c r="S146" s="123">
        <v>0.76</v>
      </c>
      <c r="U146" s="744" t="s">
        <v>4671</v>
      </c>
    </row>
    <row r="147" spans="2:21">
      <c r="B147" s="197" t="s">
        <v>4583</v>
      </c>
      <c r="C147" s="20" t="s">
        <v>4584</v>
      </c>
      <c r="D147" s="121"/>
      <c r="E147" s="107">
        <v>629.99</v>
      </c>
      <c r="F147" s="108">
        <v>409.49</v>
      </c>
      <c r="G147" s="116">
        <v>0.35</v>
      </c>
      <c r="H147" s="108">
        <v>37.520000000000003</v>
      </c>
      <c r="I147" s="108">
        <v>26.48</v>
      </c>
      <c r="J147" s="108">
        <v>19.690000000000001</v>
      </c>
      <c r="K147" s="108">
        <v>12.43</v>
      </c>
      <c r="L147" s="108">
        <v>10.07</v>
      </c>
      <c r="M147" s="108">
        <v>8.32</v>
      </c>
      <c r="N147" s="108">
        <v>40.08</v>
      </c>
      <c r="O147" s="108">
        <v>28.21</v>
      </c>
      <c r="P147" s="108">
        <v>21.06</v>
      </c>
      <c r="Q147" s="108">
        <v>13.69</v>
      </c>
      <c r="R147" s="108">
        <v>10.79</v>
      </c>
      <c r="S147" s="123">
        <v>9.06</v>
      </c>
      <c r="U147" s="744" t="s">
        <v>4671</v>
      </c>
    </row>
    <row r="148" spans="2:21">
      <c r="B148" s="197" t="s">
        <v>4585</v>
      </c>
      <c r="C148" s="20" t="s">
        <v>4586</v>
      </c>
      <c r="D148" s="121"/>
      <c r="E148" s="107">
        <v>629.99</v>
      </c>
      <c r="F148" s="108">
        <v>409.49</v>
      </c>
      <c r="G148" s="116">
        <v>0.35</v>
      </c>
      <c r="H148" s="108">
        <v>37.520000000000003</v>
      </c>
      <c r="I148" s="108">
        <v>26.48</v>
      </c>
      <c r="J148" s="108">
        <v>19.690000000000001</v>
      </c>
      <c r="K148" s="108">
        <v>12.43</v>
      </c>
      <c r="L148" s="108">
        <v>10.07</v>
      </c>
      <c r="M148" s="108">
        <v>8.32</v>
      </c>
      <c r="N148" s="108">
        <v>40.08</v>
      </c>
      <c r="O148" s="108">
        <v>28.21</v>
      </c>
      <c r="P148" s="108">
        <v>21.06</v>
      </c>
      <c r="Q148" s="108">
        <v>13.69</v>
      </c>
      <c r="R148" s="108">
        <v>10.79</v>
      </c>
      <c r="S148" s="123">
        <v>9.06</v>
      </c>
      <c r="U148" s="744" t="s">
        <v>4671</v>
      </c>
    </row>
    <row r="149" spans="2:21">
      <c r="B149" s="876" t="s">
        <v>4635</v>
      </c>
      <c r="C149" s="877"/>
      <c r="D149" s="877"/>
      <c r="E149" s="877"/>
      <c r="F149" s="877"/>
      <c r="G149" s="877"/>
      <c r="H149" s="877"/>
      <c r="I149" s="877"/>
      <c r="J149" s="877"/>
      <c r="K149" s="877"/>
      <c r="L149" s="877"/>
      <c r="M149" s="877"/>
      <c r="N149" s="877"/>
      <c r="O149" s="877"/>
      <c r="P149" s="877"/>
      <c r="Q149" s="877"/>
      <c r="R149" s="877"/>
      <c r="S149" s="877"/>
      <c r="U149" s="744"/>
    </row>
    <row r="150" spans="2:21" ht="15.6">
      <c r="B150" s="570" t="s">
        <v>4599</v>
      </c>
      <c r="C150" s="568" t="s">
        <v>4600</v>
      </c>
      <c r="D150" s="569"/>
      <c r="E150" s="128">
        <v>2189.9899999999998</v>
      </c>
      <c r="F150" s="129">
        <v>1092.81</v>
      </c>
      <c r="G150" s="202">
        <v>0.501</v>
      </c>
      <c r="H150" s="129">
        <v>100.14</v>
      </c>
      <c r="I150" s="129">
        <v>70.680000000000007</v>
      </c>
      <c r="J150" s="129">
        <v>52.54</v>
      </c>
      <c r="K150" s="129">
        <v>33.19</v>
      </c>
      <c r="L150" s="129">
        <v>26.88</v>
      </c>
      <c r="M150" s="129">
        <v>22.2</v>
      </c>
      <c r="N150" s="129">
        <v>106.96</v>
      </c>
      <c r="O150" s="129">
        <v>75.290000000000006</v>
      </c>
      <c r="P150" s="129">
        <v>56.2</v>
      </c>
      <c r="Q150" s="129">
        <v>36.54</v>
      </c>
      <c r="R150" s="129">
        <v>28.79</v>
      </c>
      <c r="S150" s="129">
        <v>24.19</v>
      </c>
      <c r="U150" s="744" t="s">
        <v>4671</v>
      </c>
    </row>
    <row r="151" spans="2:21">
      <c r="B151" s="197" t="s">
        <v>812</v>
      </c>
      <c r="C151" s="13" t="s">
        <v>813</v>
      </c>
      <c r="D151" s="35"/>
      <c r="E151" s="107">
        <v>320</v>
      </c>
      <c r="F151" s="108">
        <v>208</v>
      </c>
      <c r="G151" s="116">
        <v>0.35</v>
      </c>
      <c r="H151" s="108">
        <v>19.059999999999999</v>
      </c>
      <c r="I151" s="108">
        <v>13.45</v>
      </c>
      <c r="J151" s="108">
        <v>10</v>
      </c>
      <c r="K151" s="108">
        <v>6.32</v>
      </c>
      <c r="L151" s="108">
        <v>5.12</v>
      </c>
      <c r="M151" s="108">
        <v>4.22</v>
      </c>
      <c r="N151" s="108">
        <v>20.36</v>
      </c>
      <c r="O151" s="108">
        <v>14.33</v>
      </c>
      <c r="P151" s="108">
        <v>10.7</v>
      </c>
      <c r="Q151" s="108">
        <v>6.95</v>
      </c>
      <c r="R151" s="108">
        <v>5.48</v>
      </c>
      <c r="S151" s="123">
        <v>4.5999999999999996</v>
      </c>
      <c r="U151" s="744" t="s">
        <v>4671</v>
      </c>
    </row>
    <row r="152" spans="2:21">
      <c r="B152" s="197" t="s">
        <v>4570</v>
      </c>
      <c r="C152" s="13" t="s">
        <v>4571</v>
      </c>
      <c r="D152" s="35"/>
      <c r="E152" s="107">
        <v>1679.99</v>
      </c>
      <c r="F152" s="108">
        <v>1091.99</v>
      </c>
      <c r="G152" s="116">
        <v>0.35</v>
      </c>
      <c r="H152" s="108">
        <v>100.06</v>
      </c>
      <c r="I152" s="108">
        <v>70.63</v>
      </c>
      <c r="J152" s="108">
        <v>52.5</v>
      </c>
      <c r="K152" s="108">
        <v>33.159999999999997</v>
      </c>
      <c r="L152" s="108">
        <v>26.86</v>
      </c>
      <c r="M152" s="108">
        <v>22.18</v>
      </c>
      <c r="N152" s="108">
        <v>106.88</v>
      </c>
      <c r="O152" s="108">
        <v>75.239999999999995</v>
      </c>
      <c r="P152" s="108">
        <v>56.16</v>
      </c>
      <c r="Q152" s="108">
        <v>36.51</v>
      </c>
      <c r="R152" s="108">
        <v>28.77</v>
      </c>
      <c r="S152" s="123">
        <v>24.17</v>
      </c>
      <c r="U152" s="744" t="s">
        <v>4671</v>
      </c>
    </row>
    <row r="153" spans="2:21">
      <c r="B153" s="197" t="s">
        <v>4572</v>
      </c>
      <c r="C153" s="13" t="s">
        <v>4573</v>
      </c>
      <c r="D153" s="35"/>
      <c r="E153" s="107">
        <v>104.49</v>
      </c>
      <c r="F153" s="108">
        <v>67.92</v>
      </c>
      <c r="G153" s="116">
        <v>0.35</v>
      </c>
      <c r="H153" s="108">
        <v>6.22</v>
      </c>
      <c r="I153" s="108">
        <v>4.3899999999999997</v>
      </c>
      <c r="J153" s="108">
        <v>3.27</v>
      </c>
      <c r="K153" s="108">
        <v>2.06</v>
      </c>
      <c r="L153" s="108">
        <v>1.67</v>
      </c>
      <c r="M153" s="108">
        <v>1.38</v>
      </c>
      <c r="N153" s="108">
        <v>6.65</v>
      </c>
      <c r="O153" s="108">
        <v>4.68</v>
      </c>
      <c r="P153" s="108">
        <v>3.49</v>
      </c>
      <c r="Q153" s="108">
        <v>2.27</v>
      </c>
      <c r="R153" s="108">
        <v>1.79</v>
      </c>
      <c r="S153" s="123">
        <v>1.5</v>
      </c>
      <c r="U153" s="744" t="s">
        <v>4671</v>
      </c>
    </row>
    <row r="154" spans="2:21">
      <c r="B154" s="566" t="s">
        <v>4574</v>
      </c>
      <c r="C154" s="14" t="s">
        <v>4575</v>
      </c>
      <c r="D154" s="36"/>
      <c r="E154" s="107">
        <v>524.99</v>
      </c>
      <c r="F154" s="108">
        <v>341.24</v>
      </c>
      <c r="G154" s="116">
        <v>0.35</v>
      </c>
      <c r="H154" s="108">
        <v>31.27</v>
      </c>
      <c r="I154" s="108">
        <v>22.07</v>
      </c>
      <c r="J154" s="108">
        <v>16.41</v>
      </c>
      <c r="K154" s="108">
        <v>10.36</v>
      </c>
      <c r="L154" s="108">
        <v>8.39</v>
      </c>
      <c r="M154" s="108">
        <v>6.93</v>
      </c>
      <c r="N154" s="108">
        <v>33.4</v>
      </c>
      <c r="O154" s="108">
        <v>23.51</v>
      </c>
      <c r="P154" s="108">
        <v>17.55</v>
      </c>
      <c r="Q154" s="108">
        <v>11.41</v>
      </c>
      <c r="R154" s="108">
        <v>8.99</v>
      </c>
      <c r="S154" s="123">
        <v>7.55</v>
      </c>
      <c r="U154" s="744" t="s">
        <v>4671</v>
      </c>
    </row>
    <row r="155" spans="2:21">
      <c r="B155" s="676" t="s">
        <v>4609</v>
      </c>
      <c r="C155" s="680" t="s">
        <v>4657</v>
      </c>
      <c r="D155" s="134"/>
      <c r="E155" s="128">
        <v>1199.99</v>
      </c>
      <c r="F155" s="129">
        <v>598.79999999999995</v>
      </c>
      <c r="G155" s="130">
        <v>0.501</v>
      </c>
      <c r="H155" s="129">
        <v>54.87</v>
      </c>
      <c r="I155" s="129">
        <v>38.729999999999997</v>
      </c>
      <c r="J155" s="129">
        <v>28.79</v>
      </c>
      <c r="K155" s="129">
        <v>18.18</v>
      </c>
      <c r="L155" s="129">
        <v>14.73</v>
      </c>
      <c r="M155" s="129">
        <v>12.16</v>
      </c>
      <c r="N155" s="129">
        <v>58.61</v>
      </c>
      <c r="O155" s="129">
        <v>41.26</v>
      </c>
      <c r="P155" s="129">
        <v>30.8</v>
      </c>
      <c r="Q155" s="129">
        <v>20.02</v>
      </c>
      <c r="R155" s="129">
        <v>15.77</v>
      </c>
      <c r="S155" s="129">
        <v>13.25</v>
      </c>
      <c r="U155" s="744" t="s">
        <v>4671</v>
      </c>
    </row>
    <row r="156" spans="2:21">
      <c r="B156" s="566" t="s">
        <v>812</v>
      </c>
      <c r="C156" s="683" t="s">
        <v>813</v>
      </c>
      <c r="D156" s="406"/>
      <c r="E156" s="107">
        <v>320</v>
      </c>
      <c r="F156" s="108">
        <v>288</v>
      </c>
      <c r="G156" s="113">
        <v>0.1</v>
      </c>
      <c r="H156" s="108">
        <v>26.39</v>
      </c>
      <c r="I156" s="108">
        <v>18.63</v>
      </c>
      <c r="J156" s="108">
        <v>13.85</v>
      </c>
      <c r="K156" s="108">
        <v>8.75</v>
      </c>
      <c r="L156" s="108">
        <v>7.08</v>
      </c>
      <c r="M156" s="108">
        <v>5.85</v>
      </c>
      <c r="N156" s="108">
        <v>28.19</v>
      </c>
      <c r="O156" s="108">
        <v>19.84</v>
      </c>
      <c r="P156" s="108">
        <v>14.81</v>
      </c>
      <c r="Q156" s="108">
        <v>9.6300000000000008</v>
      </c>
      <c r="R156" s="108">
        <v>7.59</v>
      </c>
      <c r="S156" s="108">
        <v>6.37</v>
      </c>
      <c r="U156" s="744" t="s">
        <v>4671</v>
      </c>
    </row>
    <row r="157" spans="2:21">
      <c r="B157" s="684" t="s">
        <v>4610</v>
      </c>
      <c r="C157" s="682" t="s">
        <v>4658</v>
      </c>
      <c r="D157" s="556"/>
      <c r="E157" s="128">
        <v>5899.99</v>
      </c>
      <c r="F157" s="129">
        <v>2947.05</v>
      </c>
      <c r="G157" s="130">
        <v>0.50049999999999994</v>
      </c>
      <c r="H157" s="129">
        <v>270.05</v>
      </c>
      <c r="I157" s="129">
        <v>190.61</v>
      </c>
      <c r="J157" s="129">
        <v>141.69</v>
      </c>
      <c r="K157" s="129">
        <v>89.49</v>
      </c>
      <c r="L157" s="129">
        <v>72.48</v>
      </c>
      <c r="M157" s="129">
        <v>59.86</v>
      </c>
      <c r="N157" s="129">
        <v>288.44</v>
      </c>
      <c r="O157" s="129">
        <v>203.05</v>
      </c>
      <c r="P157" s="129">
        <v>151.56</v>
      </c>
      <c r="Q157" s="129">
        <v>98.54</v>
      </c>
      <c r="R157" s="129">
        <v>77.63</v>
      </c>
      <c r="S157" s="129">
        <v>65.22</v>
      </c>
      <c r="U157" s="744" t="s">
        <v>4671</v>
      </c>
    </row>
    <row r="158" spans="2:21">
      <c r="B158" s="197" t="s">
        <v>812</v>
      </c>
      <c r="C158" s="681" t="s">
        <v>813</v>
      </c>
      <c r="E158" s="107">
        <v>320</v>
      </c>
      <c r="F158" s="108">
        <v>288</v>
      </c>
      <c r="G158" s="113">
        <v>0.1</v>
      </c>
      <c r="H158" s="108">
        <v>26.39</v>
      </c>
      <c r="I158" s="108">
        <v>18.63</v>
      </c>
      <c r="J158" s="108">
        <v>13.85</v>
      </c>
      <c r="K158" s="108">
        <v>8.75</v>
      </c>
      <c r="L158" s="108">
        <v>7.08</v>
      </c>
      <c r="M158" s="108">
        <v>5.85</v>
      </c>
      <c r="N158" s="108">
        <v>28.19</v>
      </c>
      <c r="O158" s="108">
        <v>19.84</v>
      </c>
      <c r="P158" s="108">
        <v>14.81</v>
      </c>
      <c r="Q158" s="108">
        <v>9.6300000000000008</v>
      </c>
      <c r="R158" s="108">
        <v>7.59</v>
      </c>
      <c r="S158" s="108">
        <v>6.37</v>
      </c>
      <c r="U158" s="744" t="s">
        <v>4671</v>
      </c>
    </row>
    <row r="159" spans="2:21">
      <c r="B159" s="197" t="s">
        <v>4568</v>
      </c>
      <c r="C159" s="681" t="s">
        <v>4569</v>
      </c>
      <c r="E159" s="107">
        <v>263.49</v>
      </c>
      <c r="F159" s="108">
        <v>237.14</v>
      </c>
      <c r="G159" s="113">
        <v>0.1</v>
      </c>
      <c r="H159" s="108">
        <v>21.73</v>
      </c>
      <c r="I159" s="108">
        <v>15.34</v>
      </c>
      <c r="J159" s="108">
        <v>11.4</v>
      </c>
      <c r="K159" s="108">
        <v>7.2</v>
      </c>
      <c r="L159" s="108">
        <v>5.83</v>
      </c>
      <c r="M159" s="108">
        <v>4.82</v>
      </c>
      <c r="N159" s="108">
        <v>23.21</v>
      </c>
      <c r="O159" s="108">
        <v>16.34</v>
      </c>
      <c r="P159" s="108">
        <v>12.2</v>
      </c>
      <c r="Q159" s="108">
        <v>7.93</v>
      </c>
      <c r="R159" s="108">
        <v>6.25</v>
      </c>
      <c r="S159" s="108">
        <v>5.25</v>
      </c>
      <c r="U159" s="744" t="s">
        <v>4671</v>
      </c>
    </row>
    <row r="160" spans="2:21">
      <c r="B160" s="197" t="s">
        <v>4570</v>
      </c>
      <c r="C160" s="681" t="s">
        <v>4571</v>
      </c>
      <c r="E160" s="107">
        <v>1679.99</v>
      </c>
      <c r="F160" s="108">
        <v>1511.99</v>
      </c>
      <c r="G160" s="113">
        <v>0.1</v>
      </c>
      <c r="H160" s="108">
        <v>138.55000000000001</v>
      </c>
      <c r="I160" s="108">
        <v>97.79</v>
      </c>
      <c r="J160" s="108">
        <v>72.7</v>
      </c>
      <c r="K160" s="108">
        <v>45.91</v>
      </c>
      <c r="L160" s="108">
        <v>37.19</v>
      </c>
      <c r="M160" s="108">
        <v>30.71</v>
      </c>
      <c r="N160" s="108">
        <v>147.99</v>
      </c>
      <c r="O160" s="108">
        <v>104.18</v>
      </c>
      <c r="P160" s="108">
        <v>77.760000000000005</v>
      </c>
      <c r="Q160" s="108">
        <v>50.55</v>
      </c>
      <c r="R160" s="108">
        <v>39.83</v>
      </c>
      <c r="S160" s="108">
        <v>33.46</v>
      </c>
      <c r="U160" s="744" t="s">
        <v>4671</v>
      </c>
    </row>
    <row r="161" spans="2:21">
      <c r="B161" s="197" t="s">
        <v>4572</v>
      </c>
      <c r="C161" s="681" t="s">
        <v>4573</v>
      </c>
      <c r="E161" s="107">
        <v>104.49</v>
      </c>
      <c r="F161" s="108">
        <v>94.04</v>
      </c>
      <c r="G161" s="113">
        <v>0.1</v>
      </c>
      <c r="H161" s="108">
        <v>8.6199999999999992</v>
      </c>
      <c r="I161" s="108">
        <v>6.08</v>
      </c>
      <c r="J161" s="108">
        <v>4.5199999999999996</v>
      </c>
      <c r="K161" s="108">
        <v>2.86</v>
      </c>
      <c r="L161" s="108">
        <v>2.31</v>
      </c>
      <c r="M161" s="108">
        <v>1.91</v>
      </c>
      <c r="N161" s="108">
        <v>9.1999999999999993</v>
      </c>
      <c r="O161" s="108">
        <v>6.48</v>
      </c>
      <c r="P161" s="108">
        <v>4.84</v>
      </c>
      <c r="Q161" s="108">
        <v>3.14</v>
      </c>
      <c r="R161" s="108">
        <v>2.48</v>
      </c>
      <c r="S161" s="108">
        <v>2.08</v>
      </c>
      <c r="U161" s="744" t="s">
        <v>4671</v>
      </c>
    </row>
    <row r="162" spans="2:21">
      <c r="B162" s="197" t="s">
        <v>4574</v>
      </c>
      <c r="C162" s="681" t="s">
        <v>4575</v>
      </c>
      <c r="E162" s="107">
        <v>524.99</v>
      </c>
      <c r="F162" s="108">
        <v>472.49</v>
      </c>
      <c r="G162" s="113">
        <v>0.1</v>
      </c>
      <c r="H162" s="108">
        <v>43.3</v>
      </c>
      <c r="I162" s="108">
        <v>30.56</v>
      </c>
      <c r="J162" s="108">
        <v>22.72</v>
      </c>
      <c r="K162" s="108">
        <v>14.35</v>
      </c>
      <c r="L162" s="108">
        <v>11.62</v>
      </c>
      <c r="M162" s="108">
        <v>9.6</v>
      </c>
      <c r="N162" s="108">
        <v>46.24</v>
      </c>
      <c r="O162" s="108">
        <v>32.549999999999997</v>
      </c>
      <c r="P162" s="108">
        <v>24.3</v>
      </c>
      <c r="Q162" s="108">
        <v>15.8</v>
      </c>
      <c r="R162" s="108">
        <v>12.45</v>
      </c>
      <c r="S162" s="108">
        <v>10.46</v>
      </c>
      <c r="U162" s="744" t="s">
        <v>4671</v>
      </c>
    </row>
    <row r="163" spans="2:21">
      <c r="B163" s="197" t="s">
        <v>4581</v>
      </c>
      <c r="C163" s="681" t="s">
        <v>4582</v>
      </c>
      <c r="E163" s="107">
        <v>52.49</v>
      </c>
      <c r="F163" s="108">
        <v>47.24</v>
      </c>
      <c r="G163" s="113">
        <v>0.1</v>
      </c>
      <c r="H163" s="108">
        <v>4.33</v>
      </c>
      <c r="I163" s="108">
        <v>3.06</v>
      </c>
      <c r="J163" s="108">
        <v>2.27</v>
      </c>
      <c r="K163" s="108">
        <v>1.43</v>
      </c>
      <c r="L163" s="108">
        <v>1.1599999999999999</v>
      </c>
      <c r="M163" s="108">
        <v>0.96</v>
      </c>
      <c r="N163" s="108">
        <v>4.62</v>
      </c>
      <c r="O163" s="108">
        <v>3.25</v>
      </c>
      <c r="P163" s="108">
        <v>2.4300000000000002</v>
      </c>
      <c r="Q163" s="108">
        <v>1.58</v>
      </c>
      <c r="R163" s="108">
        <v>1.24</v>
      </c>
      <c r="S163" s="108">
        <v>1.05</v>
      </c>
      <c r="U163" s="744" t="s">
        <v>4671</v>
      </c>
    </row>
    <row r="164" spans="2:21">
      <c r="B164" s="197" t="s">
        <v>4583</v>
      </c>
      <c r="C164" s="681" t="s">
        <v>4584</v>
      </c>
      <c r="E164" s="107">
        <v>629.99</v>
      </c>
      <c r="F164" s="108">
        <v>566.99</v>
      </c>
      <c r="G164" s="113">
        <v>0.1</v>
      </c>
      <c r="H164" s="108">
        <v>51.96</v>
      </c>
      <c r="I164" s="108">
        <v>36.67</v>
      </c>
      <c r="J164" s="108">
        <v>27.26</v>
      </c>
      <c r="K164" s="108">
        <v>17.22</v>
      </c>
      <c r="L164" s="108">
        <v>13.95</v>
      </c>
      <c r="M164" s="108">
        <v>11.52</v>
      </c>
      <c r="N164" s="108">
        <v>55.49</v>
      </c>
      <c r="O164" s="108">
        <v>39.07</v>
      </c>
      <c r="P164" s="108">
        <v>29.16</v>
      </c>
      <c r="Q164" s="108">
        <v>18.96</v>
      </c>
      <c r="R164" s="108">
        <v>14.94</v>
      </c>
      <c r="S164" s="108">
        <v>12.55</v>
      </c>
      <c r="U164" s="744" t="s">
        <v>4671</v>
      </c>
    </row>
    <row r="165" spans="2:21">
      <c r="B165" s="566" t="s">
        <v>4585</v>
      </c>
      <c r="C165" s="683" t="s">
        <v>4586</v>
      </c>
      <c r="D165" s="406"/>
      <c r="E165" s="107">
        <v>629.99</v>
      </c>
      <c r="F165" s="108">
        <v>566.99</v>
      </c>
      <c r="G165" s="113">
        <v>0.1</v>
      </c>
      <c r="H165" s="108">
        <v>51.96</v>
      </c>
      <c r="I165" s="108">
        <v>36.67</v>
      </c>
      <c r="J165" s="108">
        <v>27.26</v>
      </c>
      <c r="K165" s="108">
        <v>17.22</v>
      </c>
      <c r="L165" s="108">
        <v>13.95</v>
      </c>
      <c r="M165" s="108">
        <v>11.52</v>
      </c>
      <c r="N165" s="108">
        <v>55.49</v>
      </c>
      <c r="O165" s="108">
        <v>39.07</v>
      </c>
      <c r="P165" s="108">
        <v>29.16</v>
      </c>
      <c r="Q165" s="108">
        <v>18.96</v>
      </c>
      <c r="R165" s="108">
        <v>14.94</v>
      </c>
      <c r="S165" s="108">
        <v>12.55</v>
      </c>
      <c r="U165" s="744" t="s">
        <v>4671</v>
      </c>
    </row>
    <row r="166" spans="2:21">
      <c r="B166" s="684" t="s">
        <v>4611</v>
      </c>
      <c r="C166" s="682" t="s">
        <v>4659</v>
      </c>
      <c r="D166" s="556"/>
      <c r="E166" s="128">
        <v>3649.99</v>
      </c>
      <c r="F166" s="129">
        <v>1823.17</v>
      </c>
      <c r="G166" s="130">
        <v>0.50049999999999994</v>
      </c>
      <c r="H166" s="129">
        <v>167.07</v>
      </c>
      <c r="I166" s="129">
        <v>117.92</v>
      </c>
      <c r="J166" s="129">
        <v>87.66</v>
      </c>
      <c r="K166" s="129">
        <v>55.36</v>
      </c>
      <c r="L166" s="129">
        <v>44.84</v>
      </c>
      <c r="M166" s="129">
        <v>37.03</v>
      </c>
      <c r="N166" s="129">
        <v>178.44</v>
      </c>
      <c r="O166" s="129">
        <v>125.62</v>
      </c>
      <c r="P166" s="129">
        <v>93.76</v>
      </c>
      <c r="Q166" s="129">
        <v>60.96</v>
      </c>
      <c r="R166" s="129">
        <v>48.03</v>
      </c>
      <c r="S166" s="129">
        <v>40.35</v>
      </c>
      <c r="U166" s="744" t="s">
        <v>4671</v>
      </c>
    </row>
    <row r="167" spans="2:21">
      <c r="B167" s="197" t="s">
        <v>812</v>
      </c>
      <c r="C167" s="681" t="s">
        <v>813</v>
      </c>
      <c r="E167" s="107">
        <v>320</v>
      </c>
      <c r="F167" s="108">
        <v>288</v>
      </c>
      <c r="G167" s="113">
        <v>0.1</v>
      </c>
      <c r="H167" s="108">
        <v>26.39</v>
      </c>
      <c r="I167" s="108">
        <v>18.63</v>
      </c>
      <c r="J167" s="108">
        <v>13.85</v>
      </c>
      <c r="K167" s="108">
        <v>8.75</v>
      </c>
      <c r="L167" s="108">
        <v>7.08</v>
      </c>
      <c r="M167" s="108">
        <v>5.85</v>
      </c>
      <c r="N167" s="108">
        <v>28.19</v>
      </c>
      <c r="O167" s="108">
        <v>19.84</v>
      </c>
      <c r="P167" s="108">
        <v>14.81</v>
      </c>
      <c r="Q167" s="108">
        <v>9.6300000000000008</v>
      </c>
      <c r="R167" s="108">
        <v>7.59</v>
      </c>
      <c r="S167" s="108">
        <v>6.37</v>
      </c>
      <c r="U167" s="744" t="s">
        <v>4671</v>
      </c>
    </row>
    <row r="168" spans="2:21">
      <c r="B168" s="197" t="s">
        <v>4568</v>
      </c>
      <c r="C168" s="681" t="s">
        <v>4569</v>
      </c>
      <c r="E168" s="107">
        <v>263.49</v>
      </c>
      <c r="F168" s="108">
        <v>237.14</v>
      </c>
      <c r="G168" s="113">
        <v>0.1</v>
      </c>
      <c r="H168" s="108">
        <v>21.73</v>
      </c>
      <c r="I168" s="108">
        <v>15.34</v>
      </c>
      <c r="J168" s="108">
        <v>11.4</v>
      </c>
      <c r="K168" s="108">
        <v>7.2</v>
      </c>
      <c r="L168" s="108">
        <v>5.83</v>
      </c>
      <c r="M168" s="108">
        <v>4.82</v>
      </c>
      <c r="N168" s="108">
        <v>23.21</v>
      </c>
      <c r="O168" s="108">
        <v>16.34</v>
      </c>
      <c r="P168" s="108">
        <v>12.2</v>
      </c>
      <c r="Q168" s="108">
        <v>7.93</v>
      </c>
      <c r="R168" s="108">
        <v>6.25</v>
      </c>
      <c r="S168" s="108">
        <v>5.25</v>
      </c>
      <c r="U168" s="744" t="s">
        <v>4671</v>
      </c>
    </row>
    <row r="169" spans="2:21">
      <c r="B169" s="197" t="s">
        <v>4570</v>
      </c>
      <c r="C169" s="681" t="s">
        <v>4571</v>
      </c>
      <c r="E169" s="107">
        <v>1679.99</v>
      </c>
      <c r="F169" s="108">
        <v>1511.99</v>
      </c>
      <c r="G169" s="113">
        <v>0.1</v>
      </c>
      <c r="H169" s="108">
        <v>138.55000000000001</v>
      </c>
      <c r="I169" s="108">
        <v>97.79</v>
      </c>
      <c r="J169" s="108">
        <v>72.7</v>
      </c>
      <c r="K169" s="108">
        <v>45.91</v>
      </c>
      <c r="L169" s="108">
        <v>37.19</v>
      </c>
      <c r="M169" s="108">
        <v>30.71</v>
      </c>
      <c r="N169" s="108">
        <v>147.99</v>
      </c>
      <c r="O169" s="108">
        <v>104.18</v>
      </c>
      <c r="P169" s="108">
        <v>77.760000000000005</v>
      </c>
      <c r="Q169" s="108">
        <v>50.55</v>
      </c>
      <c r="R169" s="108">
        <v>39.83</v>
      </c>
      <c r="S169" s="108">
        <v>33.46</v>
      </c>
      <c r="U169" s="744" t="s">
        <v>4671</v>
      </c>
    </row>
    <row r="170" spans="2:21">
      <c r="B170" s="197" t="s">
        <v>4572</v>
      </c>
      <c r="C170" s="681" t="s">
        <v>4573</v>
      </c>
      <c r="E170" s="107">
        <v>104.49</v>
      </c>
      <c r="F170" s="108">
        <v>94.04</v>
      </c>
      <c r="G170" s="113">
        <v>0.1</v>
      </c>
      <c r="H170" s="108">
        <v>8.6199999999999992</v>
      </c>
      <c r="I170" s="108">
        <v>6.08</v>
      </c>
      <c r="J170" s="108">
        <v>4.5199999999999996</v>
      </c>
      <c r="K170" s="108">
        <v>2.86</v>
      </c>
      <c r="L170" s="108">
        <v>2.31</v>
      </c>
      <c r="M170" s="108">
        <v>1.91</v>
      </c>
      <c r="N170" s="108">
        <v>9.1999999999999993</v>
      </c>
      <c r="O170" s="108">
        <v>6.48</v>
      </c>
      <c r="P170" s="108">
        <v>4.84</v>
      </c>
      <c r="Q170" s="108">
        <v>3.14</v>
      </c>
      <c r="R170" s="108">
        <v>2.48</v>
      </c>
      <c r="S170" s="108">
        <v>2.08</v>
      </c>
      <c r="U170" s="744" t="s">
        <v>4671</v>
      </c>
    </row>
    <row r="171" spans="2:21">
      <c r="B171" s="197" t="s">
        <v>4574</v>
      </c>
      <c r="C171" s="681" t="s">
        <v>4575</v>
      </c>
      <c r="E171" s="107">
        <v>524.99</v>
      </c>
      <c r="F171" s="108">
        <v>472.49</v>
      </c>
      <c r="G171" s="113">
        <v>0.1</v>
      </c>
      <c r="H171" s="108">
        <v>43.3</v>
      </c>
      <c r="I171" s="108">
        <v>30.56</v>
      </c>
      <c r="J171" s="108">
        <v>22.72</v>
      </c>
      <c r="K171" s="108">
        <v>14.35</v>
      </c>
      <c r="L171" s="108">
        <v>11.62</v>
      </c>
      <c r="M171" s="108">
        <v>9.6</v>
      </c>
      <c r="N171" s="108">
        <v>46.24</v>
      </c>
      <c r="O171" s="108">
        <v>32.549999999999997</v>
      </c>
      <c r="P171" s="108">
        <v>24.3</v>
      </c>
      <c r="Q171" s="108">
        <v>15.8</v>
      </c>
      <c r="R171" s="108">
        <v>12.45</v>
      </c>
      <c r="S171" s="108">
        <v>10.46</v>
      </c>
      <c r="U171" s="744" t="s">
        <v>4671</v>
      </c>
    </row>
    <row r="172" spans="2:21">
      <c r="B172" s="197" t="s">
        <v>4581</v>
      </c>
      <c r="C172" s="681" t="s">
        <v>4582</v>
      </c>
      <c r="E172" s="107">
        <v>52.49</v>
      </c>
      <c r="F172" s="108">
        <v>47.24</v>
      </c>
      <c r="G172" s="113">
        <v>0.1</v>
      </c>
      <c r="H172" s="108">
        <v>4.33</v>
      </c>
      <c r="I172" s="108">
        <v>3.06</v>
      </c>
      <c r="J172" s="108">
        <v>2.27</v>
      </c>
      <c r="K172" s="108">
        <v>1.43</v>
      </c>
      <c r="L172" s="108">
        <v>1.1599999999999999</v>
      </c>
      <c r="M172" s="108">
        <v>0.96</v>
      </c>
      <c r="N172" s="108">
        <v>4.62</v>
      </c>
      <c r="O172" s="108">
        <v>3.25</v>
      </c>
      <c r="P172" s="108">
        <v>2.4300000000000002</v>
      </c>
      <c r="Q172" s="108">
        <v>1.58</v>
      </c>
      <c r="R172" s="108">
        <v>1.24</v>
      </c>
      <c r="S172" s="108">
        <v>1.05</v>
      </c>
      <c r="U172" s="744" t="s">
        <v>4671</v>
      </c>
    </row>
    <row r="173" spans="2:21">
      <c r="B173" s="566" t="s">
        <v>4583</v>
      </c>
      <c r="C173" s="683" t="s">
        <v>4584</v>
      </c>
      <c r="D173" s="406"/>
      <c r="E173" s="107">
        <v>629.99</v>
      </c>
      <c r="F173" s="108">
        <v>566.99</v>
      </c>
      <c r="G173" s="113">
        <v>0.1</v>
      </c>
      <c r="H173" s="108">
        <v>51.96</v>
      </c>
      <c r="I173" s="108">
        <v>36.67</v>
      </c>
      <c r="J173" s="108">
        <v>27.26</v>
      </c>
      <c r="K173" s="108">
        <v>17.22</v>
      </c>
      <c r="L173" s="108">
        <v>13.95</v>
      </c>
      <c r="M173" s="108">
        <v>11.52</v>
      </c>
      <c r="N173" s="108">
        <v>55.49</v>
      </c>
      <c r="O173" s="108">
        <v>39.07</v>
      </c>
      <c r="P173" s="108">
        <v>29.16</v>
      </c>
      <c r="Q173" s="108">
        <v>18.96</v>
      </c>
      <c r="R173" s="108">
        <v>14.94</v>
      </c>
      <c r="S173" s="108">
        <v>12.55</v>
      </c>
      <c r="U173" s="744" t="s">
        <v>4671</v>
      </c>
    </row>
  </sheetData>
  <mergeCells count="18">
    <mergeCell ref="B113:S113"/>
    <mergeCell ref="B149:S149"/>
    <mergeCell ref="H4:H6"/>
    <mergeCell ref="I4:I6"/>
    <mergeCell ref="J4:J6"/>
    <mergeCell ref="K4:K6"/>
    <mergeCell ref="L4:L6"/>
    <mergeCell ref="C4:D4"/>
    <mergeCell ref="C10:D11"/>
    <mergeCell ref="B10:B11"/>
    <mergeCell ref="E10:E11"/>
    <mergeCell ref="B75:S75"/>
    <mergeCell ref="B74:S74"/>
    <mergeCell ref="M4:M6"/>
    <mergeCell ref="G4:G6"/>
    <mergeCell ref="G2:M2"/>
    <mergeCell ref="B97:S97"/>
    <mergeCell ref="B112:S112"/>
  </mergeCells>
  <conditionalFormatting sqref="B174:B1048576 B1:B15">
    <cfRule type="duplicateValues" dxfId="92" priority="5313"/>
  </conditionalFormatting>
  <conditionalFormatting sqref="F1:G1">
    <cfRule type="cellIs" dxfId="91" priority="953" stopIfTrue="1" operator="equal">
      <formula>0</formula>
    </cfRule>
  </conditionalFormatting>
  <conditionalFormatting sqref="I1:R1">
    <cfRule type="cellIs" dxfId="90" priority="890" stopIfTrue="1" operator="equal">
      <formula>0</formula>
    </cfRule>
  </conditionalFormatting>
  <conditionalFormatting sqref="U1:U1048576">
    <cfRule type="containsText" dxfId="89" priority="3" operator="containsText" text="REMOVE">
      <formula>NOT(ISERROR(SEARCH("REMOVE",U1)))</formula>
    </cfRule>
  </conditionalFormatting>
  <conditionalFormatting sqref="U15 U17:U34 U36:U39 U41:U173">
    <cfRule type="containsText" dxfId="88" priority="794" operator="containsText" text="DISC">
      <formula>NOT(ISERROR(SEARCH("DISC",U15)))</formula>
    </cfRule>
    <cfRule type="containsText" dxfId="87" priority="796" operator="containsText" text="new">
      <formula>NOT(ISERROR(SEARCH("new",U15)))</formula>
    </cfRule>
  </conditionalFormatting>
  <conditionalFormatting sqref="U15 U20:U34 U36:U39 U41:U173">
    <cfRule type="containsText" dxfId="86" priority="803" stopIfTrue="1" operator="containsText" text="NO CHANGE">
      <formula>NOT(ISERROR(SEARCH("NO CHANGE",U15)))</formula>
    </cfRule>
  </conditionalFormatting>
  <conditionalFormatting sqref="U15:U173">
    <cfRule type="containsText" dxfId="85" priority="32" operator="containsText" text="MSRP">
      <formula>NOT(ISERROR(SEARCH("MSRP",U15)))</formula>
    </cfRule>
  </conditionalFormatting>
  <conditionalFormatting sqref="U16">
    <cfRule type="containsText" dxfId="84" priority="41" stopIfTrue="1" operator="containsText" text="NEW">
      <formula>NOT(ISERROR(SEARCH("NEW",U16)))</formula>
    </cfRule>
    <cfRule type="containsText" dxfId="83" priority="42" stopIfTrue="1" operator="containsText" text="DISCONTINUED">
      <formula>NOT(ISERROR(SEARCH("DISCONTINUED",U16)))</formula>
    </cfRule>
    <cfRule type="containsText" dxfId="82" priority="43" stopIfTrue="1" operator="containsText" text="NO CHANGE">
      <formula>NOT(ISERROR(SEARCH("NO CHANGE",U16)))</formula>
    </cfRule>
  </conditionalFormatting>
  <conditionalFormatting sqref="U35">
    <cfRule type="containsText" dxfId="81" priority="37" stopIfTrue="1" operator="containsText" text="NEW">
      <formula>NOT(ISERROR(SEARCH("NEW",U35)))</formula>
    </cfRule>
    <cfRule type="containsText" dxfId="80" priority="38" stopIfTrue="1" operator="containsText" text="DISCONTINUED">
      <formula>NOT(ISERROR(SEARCH("DISCONTINUED",U35)))</formula>
    </cfRule>
    <cfRule type="containsText" dxfId="79" priority="39" stopIfTrue="1" operator="containsText" text="NO CHANGE">
      <formula>NOT(ISERROR(SEARCH("NO CHANGE",U35)))</formula>
    </cfRule>
  </conditionalFormatting>
  <conditionalFormatting sqref="U40">
    <cfRule type="containsText" dxfId="78" priority="33" stopIfTrue="1" operator="containsText" text="NEW">
      <formula>NOT(ISERROR(SEARCH("NEW",U40)))</formula>
    </cfRule>
    <cfRule type="containsText" dxfId="77" priority="34" stopIfTrue="1" operator="containsText" text="DISCONTINUED">
      <formula>NOT(ISERROR(SEARCH("DISCONTINUED",U40)))</formula>
    </cfRule>
    <cfRule type="containsText" dxfId="76" priority="35" stopIfTrue="1" operator="containsText" text="NO CHANGE">
      <formula>NOT(ISERROR(SEARCH("NO CHANGE",U40)))</formula>
    </cfRule>
  </conditionalFormatting>
  <hyperlinks>
    <hyperlink ref="G4" location="'Table of Contents'!A1" display="Return to Table of Contents" xr:uid="{D8AD1B48-B17C-497D-9079-DBA4F80C4E0D}"/>
    <hyperlink ref="H4:H6" location="'Group B Hardware'!B14" display="'Group B Hardware'!B14" xr:uid="{7C89688A-9E53-4E80-964D-547FC17D3E7D}"/>
    <hyperlink ref="I4:I6" location="'Group B Hardware'!B34" display="'Group B Hardware'!B34" xr:uid="{20AA955F-3AE3-4C64-A358-7FD06B1E79AF}"/>
    <hyperlink ref="J4:J6" location="'Group B Hardware'!B76" display="'Group B Hardware'!B76" xr:uid="{512943B8-3D59-4095-808C-ADE9CFA0D623}"/>
    <hyperlink ref="K4:K6" location="'Group B Hardware'!B142" display="'Group B Hardware'!B142" xr:uid="{8566BE55-6A99-418C-993C-E02D98E4E3E4}"/>
    <hyperlink ref="L4:L6" location="'Group B Hardware'!B196" display="'Group B Hardware'!B196" xr:uid="{0FBDC3A5-BD3F-45E3-B127-D0450D7AC04A}"/>
    <hyperlink ref="M4:M6" location="'Group B Hardware'!B209" display="'Group B Hardware'!B209" xr:uid="{06D58303-1B1C-42E0-8A44-179026C8E44F}"/>
  </hyperlinks>
  <pageMargins left="0.47" right="0.13" top="0.45" bottom="0.49" header="0" footer="0.3"/>
  <pageSetup scale="55" orientation="portrait" useFirstPageNumber="1" r:id="rId1"/>
  <headerFooter alignWithMargins="0">
    <oddFooter>&amp;L&amp;"Tahoma,Regular"&amp;9TABS reserves the right to correct any errors.  Pricing is confidential.  Pricing is not for distribution and may not be published onto a public website.&amp;RPage &amp;P</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C8285-F8DF-4204-A72E-11580BF5CF07}">
  <sheetPr>
    <tabColor theme="1" tint="0.34998626667073579"/>
  </sheetPr>
  <dimension ref="A1:R96"/>
  <sheetViews>
    <sheetView showGridLines="0" zoomScale="80" zoomScaleNormal="80" workbookViewId="0"/>
  </sheetViews>
  <sheetFormatPr defaultRowHeight="13.2"/>
  <cols>
    <col min="1" max="1" width="20.88671875" customWidth="1"/>
    <col min="2" max="2" width="54.33203125" customWidth="1"/>
    <col min="3" max="4" width="11.109375" customWidth="1"/>
    <col min="5" max="5" width="15.33203125" customWidth="1"/>
    <col min="6" max="15" width="11.109375" customWidth="1"/>
    <col min="16" max="16" width="4.44140625" customWidth="1"/>
    <col min="17" max="17" width="12.33203125" bestFit="1" customWidth="1"/>
    <col min="18" max="18" width="10.6640625" customWidth="1"/>
  </cols>
  <sheetData>
    <row r="1" spans="1:18" ht="21.6" thickBot="1">
      <c r="A1" s="407" t="s">
        <v>119</v>
      </c>
      <c r="B1" s="408" t="s">
        <v>208</v>
      </c>
      <c r="C1" s="408"/>
      <c r="D1" s="408"/>
      <c r="E1" s="408"/>
      <c r="F1" s="408"/>
      <c r="G1" s="408"/>
    </row>
    <row r="2" spans="1:18" ht="26.4" thickBot="1">
      <c r="A2" s="911" t="s">
        <v>2868</v>
      </c>
      <c r="B2" s="912"/>
      <c r="C2" s="912"/>
      <c r="D2" s="912"/>
      <c r="E2" s="912"/>
      <c r="F2" s="912"/>
      <c r="G2" s="912"/>
      <c r="H2" s="912"/>
      <c r="I2" s="912"/>
      <c r="J2" s="912"/>
      <c r="K2" s="912"/>
      <c r="L2" s="912"/>
      <c r="M2" s="912"/>
      <c r="N2" s="912"/>
      <c r="O2" s="913"/>
      <c r="Q2" s="902" t="s">
        <v>4454</v>
      </c>
      <c r="R2" s="903"/>
    </row>
    <row r="3" spans="1:18" ht="25.8">
      <c r="A3" s="914" t="s">
        <v>2867</v>
      </c>
      <c r="B3" s="915"/>
      <c r="C3" s="915"/>
      <c r="D3" s="915"/>
      <c r="E3" s="915"/>
      <c r="F3" s="915"/>
      <c r="G3" s="915"/>
      <c r="H3" s="915"/>
      <c r="I3" s="915"/>
      <c r="J3" s="915"/>
      <c r="K3" s="915"/>
      <c r="L3" s="915"/>
      <c r="M3" s="915"/>
      <c r="N3" s="915"/>
      <c r="O3" s="916"/>
      <c r="Q3" s="769" t="s">
        <v>4453</v>
      </c>
      <c r="R3" s="770"/>
    </row>
    <row r="4" spans="1:18" ht="26.4" thickBot="1">
      <c r="A4" s="914" t="s">
        <v>205</v>
      </c>
      <c r="B4" s="915"/>
      <c r="C4" s="915"/>
      <c r="D4" s="915"/>
      <c r="E4" s="915"/>
      <c r="F4" s="915"/>
      <c r="G4" s="915"/>
      <c r="H4" s="915"/>
      <c r="I4" s="915"/>
      <c r="J4" s="915"/>
      <c r="K4" s="915"/>
      <c r="L4" s="915"/>
      <c r="M4" s="915"/>
      <c r="N4" s="915"/>
      <c r="O4" s="916"/>
      <c r="Q4" s="773" t="s">
        <v>4641</v>
      </c>
      <c r="R4" s="774"/>
    </row>
    <row r="5" spans="1:18" ht="25.8">
      <c r="A5" s="917" t="s">
        <v>121</v>
      </c>
      <c r="B5" s="918"/>
      <c r="C5" s="918"/>
      <c r="D5" s="918"/>
      <c r="E5" s="918"/>
      <c r="F5" s="918"/>
      <c r="G5" s="918"/>
      <c r="H5" s="918"/>
      <c r="I5" s="918"/>
      <c r="J5" s="918"/>
      <c r="K5" s="918"/>
      <c r="L5" s="918"/>
      <c r="M5" s="918"/>
      <c r="N5" s="918"/>
      <c r="O5" s="919"/>
    </row>
    <row r="6" spans="1:18" ht="14.4" customHeight="1">
      <c r="A6" s="920" t="s">
        <v>122</v>
      </c>
      <c r="B6" s="921"/>
      <c r="C6" s="906" t="s">
        <v>124</v>
      </c>
      <c r="D6" s="907"/>
      <c r="E6" s="57" t="s">
        <v>125</v>
      </c>
      <c r="F6" s="906" t="s">
        <v>125</v>
      </c>
      <c r="G6" s="907"/>
      <c r="H6" s="906" t="s">
        <v>124</v>
      </c>
      <c r="I6" s="907"/>
      <c r="J6" s="906" t="s">
        <v>125</v>
      </c>
      <c r="K6" s="907"/>
      <c r="L6" s="906" t="s">
        <v>124</v>
      </c>
      <c r="M6" s="907"/>
      <c r="N6" s="906" t="s">
        <v>125</v>
      </c>
      <c r="O6" s="907"/>
      <c r="Q6" s="616" t="s">
        <v>4669</v>
      </c>
    </row>
    <row r="7" spans="1:18" ht="14.4" customHeight="1">
      <c r="A7" s="922"/>
      <c r="B7" s="923"/>
      <c r="C7" s="904" t="s">
        <v>130</v>
      </c>
      <c r="D7" s="905"/>
      <c r="E7" s="58" t="s">
        <v>132</v>
      </c>
      <c r="F7" s="904" t="s">
        <v>132</v>
      </c>
      <c r="G7" s="905"/>
      <c r="H7" s="904" t="s">
        <v>130</v>
      </c>
      <c r="I7" s="905"/>
      <c r="J7" s="904" t="s">
        <v>132</v>
      </c>
      <c r="K7" s="905"/>
      <c r="L7" s="904" t="s">
        <v>130</v>
      </c>
      <c r="M7" s="905"/>
      <c r="N7" s="904" t="s">
        <v>132</v>
      </c>
      <c r="O7" s="905"/>
      <c r="Q7" s="617" t="s">
        <v>4670</v>
      </c>
    </row>
    <row r="8" spans="1:18" ht="15" customHeight="1">
      <c r="A8" s="924"/>
      <c r="B8" s="925"/>
      <c r="C8" s="59" t="s">
        <v>137</v>
      </c>
      <c r="D8" s="59" t="s">
        <v>136</v>
      </c>
      <c r="E8" s="59" t="s">
        <v>136</v>
      </c>
      <c r="F8" s="59" t="s">
        <v>137</v>
      </c>
      <c r="G8" s="59" t="s">
        <v>136</v>
      </c>
      <c r="H8" s="59" t="s">
        <v>137</v>
      </c>
      <c r="I8" s="59" t="s">
        <v>136</v>
      </c>
      <c r="J8" s="59" t="s">
        <v>137</v>
      </c>
      <c r="K8" s="59" t="s">
        <v>136</v>
      </c>
      <c r="L8" s="59" t="s">
        <v>137</v>
      </c>
      <c r="M8" s="59" t="s">
        <v>136</v>
      </c>
      <c r="N8" s="59" t="s">
        <v>137</v>
      </c>
      <c r="O8" s="59" t="s">
        <v>136</v>
      </c>
      <c r="Q8" s="48"/>
    </row>
    <row r="9" spans="1:18" ht="14.4">
      <c r="A9" s="328" t="s">
        <v>138</v>
      </c>
      <c r="B9" s="329"/>
      <c r="C9" s="897" t="s">
        <v>139</v>
      </c>
      <c r="D9" s="898"/>
      <c r="E9" s="305" t="s">
        <v>139</v>
      </c>
      <c r="F9" s="897" t="s">
        <v>139</v>
      </c>
      <c r="G9" s="898"/>
      <c r="H9" s="897" t="s">
        <v>71</v>
      </c>
      <c r="I9" s="898"/>
      <c r="J9" s="897" t="s">
        <v>71</v>
      </c>
      <c r="K9" s="898"/>
      <c r="L9" s="897" t="s">
        <v>81</v>
      </c>
      <c r="M9" s="898"/>
      <c r="N9" s="897" t="s">
        <v>81</v>
      </c>
      <c r="O9" s="898"/>
      <c r="Q9" s="48" t="s">
        <v>4671</v>
      </c>
    </row>
    <row r="10" spans="1:18" ht="15" customHeight="1">
      <c r="A10" s="328" t="s">
        <v>1</v>
      </c>
      <c r="B10" s="329"/>
      <c r="C10" s="897" t="s">
        <v>2840</v>
      </c>
      <c r="D10" s="898"/>
      <c r="E10" s="305" t="s">
        <v>2843</v>
      </c>
      <c r="F10" s="897" t="s">
        <v>2842</v>
      </c>
      <c r="G10" s="898"/>
      <c r="H10" s="897" t="s">
        <v>4637</v>
      </c>
      <c r="I10" s="898"/>
      <c r="J10" s="897" t="s">
        <v>4637</v>
      </c>
      <c r="K10" s="898"/>
      <c r="L10" s="897" t="s">
        <v>4637</v>
      </c>
      <c r="M10" s="898"/>
      <c r="N10" s="897" t="s">
        <v>4637</v>
      </c>
      <c r="O10" s="898"/>
      <c r="Q10" s="151"/>
    </row>
    <row r="11" spans="1:18" ht="18">
      <c r="A11" s="927" t="s">
        <v>140</v>
      </c>
      <c r="B11" s="928"/>
      <c r="C11" s="928"/>
      <c r="D11" s="928"/>
      <c r="E11" s="928"/>
      <c r="F11" s="928"/>
      <c r="G11" s="928"/>
      <c r="H11" s="928"/>
      <c r="I11" s="928"/>
      <c r="J11" s="928"/>
      <c r="K11" s="928"/>
      <c r="L11" s="928"/>
      <c r="M11" s="928"/>
      <c r="N11" s="928"/>
      <c r="O11" s="929"/>
    </row>
    <row r="12" spans="1:18" ht="14.4">
      <c r="A12" s="319" t="s">
        <v>141</v>
      </c>
      <c r="B12" s="306" t="s">
        <v>142</v>
      </c>
      <c r="C12" s="60">
        <v>5.5800000000000002E-2</v>
      </c>
      <c r="D12" s="60">
        <v>1.0699999999999999E-2</v>
      </c>
      <c r="E12" s="481">
        <v>1.7000000000000001E-2</v>
      </c>
      <c r="F12" s="60">
        <v>5.1799999999999999E-2</v>
      </c>
      <c r="G12" s="60">
        <v>9.5999999999999992E-3</v>
      </c>
      <c r="H12" s="926" t="s">
        <v>4638</v>
      </c>
      <c r="I12" s="926"/>
      <c r="J12" s="926" t="s">
        <v>4638</v>
      </c>
      <c r="K12" s="926"/>
      <c r="L12" s="926" t="s">
        <v>4638</v>
      </c>
      <c r="M12" s="926"/>
      <c r="N12" s="926" t="s">
        <v>4638</v>
      </c>
      <c r="O12" s="926"/>
      <c r="Q12" s="48"/>
    </row>
    <row r="13" spans="1:18" ht="14.4">
      <c r="A13" s="320"/>
      <c r="B13" s="307" t="s">
        <v>2836</v>
      </c>
      <c r="C13" s="109" t="s">
        <v>5</v>
      </c>
      <c r="D13" s="109" t="s">
        <v>5</v>
      </c>
      <c r="E13" s="526" t="s">
        <v>5</v>
      </c>
      <c r="F13" s="109" t="s">
        <v>5</v>
      </c>
      <c r="G13" s="109" t="s">
        <v>5</v>
      </c>
      <c r="H13" s="926" t="s">
        <v>4638</v>
      </c>
      <c r="I13" s="926"/>
      <c r="J13" s="926" t="s">
        <v>4638</v>
      </c>
      <c r="K13" s="926"/>
      <c r="L13" s="926" t="s">
        <v>4638</v>
      </c>
      <c r="M13" s="926"/>
      <c r="N13" s="926" t="s">
        <v>4638</v>
      </c>
      <c r="O13" s="926"/>
    </row>
    <row r="14" spans="1:18" ht="14.4">
      <c r="A14" s="320"/>
      <c r="B14" s="156" t="s">
        <v>143</v>
      </c>
      <c r="C14" s="60">
        <v>5.3800000000000001E-2</v>
      </c>
      <c r="D14" s="60">
        <v>8.6999999999999994E-3</v>
      </c>
      <c r="E14" s="481">
        <v>1.5000000000000001E-2</v>
      </c>
      <c r="F14" s="60">
        <v>4.9799999999999997E-2</v>
      </c>
      <c r="G14" s="60">
        <v>7.5999999999999991E-3</v>
      </c>
      <c r="H14" s="582" t="s">
        <v>5</v>
      </c>
      <c r="I14" s="582" t="s">
        <v>5</v>
      </c>
      <c r="J14" s="582" t="s">
        <v>5</v>
      </c>
      <c r="K14" s="582" t="s">
        <v>5</v>
      </c>
      <c r="L14" s="582" t="s">
        <v>5</v>
      </c>
      <c r="M14" s="582" t="s">
        <v>5</v>
      </c>
      <c r="N14" s="582" t="s">
        <v>5</v>
      </c>
      <c r="O14" s="582" t="s">
        <v>5</v>
      </c>
    </row>
    <row r="15" spans="1:18" ht="14.4">
      <c r="A15" s="320"/>
      <c r="B15" s="157" t="s">
        <v>145</v>
      </c>
      <c r="C15" s="146">
        <v>3.5842293906810034E-2</v>
      </c>
      <c r="D15" s="146">
        <v>0.18691588785046731</v>
      </c>
      <c r="E15" s="482" t="s">
        <v>5</v>
      </c>
      <c r="F15" s="146">
        <v>3.8610038610038609E-2</v>
      </c>
      <c r="G15" s="146">
        <v>0.20833333333333334</v>
      </c>
      <c r="H15" s="582" t="s">
        <v>5</v>
      </c>
      <c r="I15" s="582" t="s">
        <v>5</v>
      </c>
      <c r="J15" s="582" t="s">
        <v>5</v>
      </c>
      <c r="K15" s="582" t="s">
        <v>5</v>
      </c>
      <c r="L15" s="582" t="s">
        <v>5</v>
      </c>
      <c r="M15" s="582" t="s">
        <v>5</v>
      </c>
      <c r="N15" s="582" t="s">
        <v>5</v>
      </c>
      <c r="O15" s="582" t="s">
        <v>5</v>
      </c>
    </row>
    <row r="16" spans="1:18" ht="14.4">
      <c r="A16" s="320"/>
      <c r="B16" s="157" t="s">
        <v>146</v>
      </c>
      <c r="C16" s="146">
        <v>0.15</v>
      </c>
      <c r="D16" s="146">
        <v>0.15</v>
      </c>
      <c r="E16" s="482">
        <v>0.15</v>
      </c>
      <c r="F16" s="146">
        <v>0.15</v>
      </c>
      <c r="G16" s="146">
        <v>0.15</v>
      </c>
      <c r="H16" s="582" t="s">
        <v>5</v>
      </c>
      <c r="I16" s="582" t="s">
        <v>5</v>
      </c>
      <c r="J16" s="582" t="s">
        <v>5</v>
      </c>
      <c r="K16" s="582" t="s">
        <v>5</v>
      </c>
      <c r="L16" s="582" t="s">
        <v>5</v>
      </c>
      <c r="M16" s="582" t="s">
        <v>5</v>
      </c>
      <c r="N16" s="582" t="s">
        <v>5</v>
      </c>
      <c r="O16" s="582" t="s">
        <v>5</v>
      </c>
    </row>
    <row r="17" spans="1:15" ht="14.4">
      <c r="A17" s="321"/>
      <c r="B17" s="157" t="s">
        <v>147</v>
      </c>
      <c r="C17" s="146">
        <v>0.3</v>
      </c>
      <c r="D17" s="146">
        <v>0.3</v>
      </c>
      <c r="E17" s="482">
        <v>0.3</v>
      </c>
      <c r="F17" s="146">
        <v>0.3</v>
      </c>
      <c r="G17" s="146">
        <v>0.3</v>
      </c>
      <c r="H17" s="582" t="s">
        <v>5</v>
      </c>
      <c r="I17" s="582" t="s">
        <v>5</v>
      </c>
      <c r="J17" s="582" t="s">
        <v>5</v>
      </c>
      <c r="K17" s="582" t="s">
        <v>5</v>
      </c>
      <c r="L17" s="582" t="s">
        <v>5</v>
      </c>
      <c r="M17" s="582" t="s">
        <v>5</v>
      </c>
      <c r="N17" s="582" t="s">
        <v>5</v>
      </c>
      <c r="O17" s="582" t="s">
        <v>5</v>
      </c>
    </row>
    <row r="18" spans="1:15" ht="10.199999999999999" customHeight="1">
      <c r="A18" s="908"/>
      <c r="B18" s="909"/>
      <c r="C18" s="909"/>
      <c r="D18" s="909"/>
      <c r="E18" s="909"/>
      <c r="F18" s="909"/>
      <c r="G18" s="909"/>
      <c r="H18" s="909"/>
      <c r="I18" s="909"/>
      <c r="J18" s="909"/>
      <c r="K18" s="909"/>
      <c r="L18" s="909"/>
      <c r="M18" s="909"/>
      <c r="N18" s="909"/>
      <c r="O18" s="910"/>
    </row>
    <row r="19" spans="1:15" s="65" customFormat="1" ht="14.4">
      <c r="A19" s="323" t="s">
        <v>148</v>
      </c>
      <c r="B19" s="581" t="s">
        <v>2837</v>
      </c>
      <c r="C19" s="64">
        <v>5.5800000000000002E-2</v>
      </c>
      <c r="D19" s="64">
        <v>1.0699999999999999E-2</v>
      </c>
      <c r="E19" s="483">
        <v>1.7000000000000001E-2</v>
      </c>
      <c r="F19" s="64">
        <v>5.1799999999999999E-2</v>
      </c>
      <c r="G19" s="64">
        <v>9.5999999999999992E-3</v>
      </c>
      <c r="H19" s="582" t="s">
        <v>5</v>
      </c>
      <c r="I19" s="582" t="s">
        <v>5</v>
      </c>
      <c r="J19" s="582" t="s">
        <v>5</v>
      </c>
      <c r="K19" s="582" t="s">
        <v>5</v>
      </c>
      <c r="L19" s="582" t="s">
        <v>5</v>
      </c>
      <c r="M19" s="582" t="s">
        <v>5</v>
      </c>
      <c r="N19" s="582" t="s">
        <v>5</v>
      </c>
      <c r="O19" s="582" t="s">
        <v>5</v>
      </c>
    </row>
    <row r="20" spans="1:15" s="65" customFormat="1" ht="14.4">
      <c r="A20" s="323"/>
      <c r="B20" s="63" t="s">
        <v>143</v>
      </c>
      <c r="C20" s="64">
        <v>5.3800000000000001E-2</v>
      </c>
      <c r="D20" s="64">
        <v>8.6999999999999994E-3</v>
      </c>
      <c r="E20" s="483">
        <v>1.5000000000000001E-2</v>
      </c>
      <c r="F20" s="64">
        <v>4.9799999999999997E-2</v>
      </c>
      <c r="G20" s="64">
        <v>7.5999999999999991E-3</v>
      </c>
      <c r="H20" s="582" t="s">
        <v>5</v>
      </c>
      <c r="I20" s="582" t="s">
        <v>5</v>
      </c>
      <c r="J20" s="582" t="s">
        <v>5</v>
      </c>
      <c r="K20" s="582" t="s">
        <v>5</v>
      </c>
      <c r="L20" s="582" t="s">
        <v>5</v>
      </c>
      <c r="M20" s="582" t="s">
        <v>5</v>
      </c>
      <c r="N20" s="582" t="s">
        <v>5</v>
      </c>
      <c r="O20" s="582" t="s">
        <v>5</v>
      </c>
    </row>
    <row r="21" spans="1:15" s="65" customFormat="1" ht="14.4">
      <c r="A21" s="323"/>
      <c r="B21" s="157" t="s">
        <v>146</v>
      </c>
      <c r="C21" s="159">
        <v>0.15</v>
      </c>
      <c r="D21" s="159">
        <v>0.15</v>
      </c>
      <c r="E21" s="484">
        <v>0.15</v>
      </c>
      <c r="F21" s="159">
        <v>0.15</v>
      </c>
      <c r="G21" s="159">
        <v>0.15</v>
      </c>
      <c r="H21" s="582" t="s">
        <v>5</v>
      </c>
      <c r="I21" s="582" t="s">
        <v>5</v>
      </c>
      <c r="J21" s="582" t="s">
        <v>5</v>
      </c>
      <c r="K21" s="582" t="s">
        <v>5</v>
      </c>
      <c r="L21" s="582" t="s">
        <v>5</v>
      </c>
      <c r="M21" s="582" t="s">
        <v>5</v>
      </c>
      <c r="N21" s="582" t="s">
        <v>5</v>
      </c>
      <c r="O21" s="582" t="s">
        <v>5</v>
      </c>
    </row>
    <row r="22" spans="1:15" s="65" customFormat="1" ht="14.4">
      <c r="A22" s="323"/>
      <c r="B22" s="307" t="s">
        <v>147</v>
      </c>
      <c r="C22" s="576">
        <v>0.3</v>
      </c>
      <c r="D22" s="576">
        <v>0.3</v>
      </c>
      <c r="E22" s="577">
        <v>0.3</v>
      </c>
      <c r="F22" s="576">
        <v>0.3</v>
      </c>
      <c r="G22" s="576">
        <v>0.3</v>
      </c>
      <c r="H22" s="582" t="s">
        <v>5</v>
      </c>
      <c r="I22" s="582" t="s">
        <v>5</v>
      </c>
      <c r="J22" s="582" t="s">
        <v>5</v>
      </c>
      <c r="K22" s="582" t="s">
        <v>5</v>
      </c>
      <c r="L22" s="582" t="s">
        <v>5</v>
      </c>
      <c r="M22" s="582" t="s">
        <v>5</v>
      </c>
      <c r="N22" s="582" t="s">
        <v>5</v>
      </c>
      <c r="O22" s="582" t="s">
        <v>5</v>
      </c>
    </row>
    <row r="23" spans="1:15" ht="10.199999999999999" customHeight="1">
      <c r="A23" s="61"/>
      <c r="B23" s="62"/>
      <c r="C23" s="62"/>
      <c r="D23" s="62"/>
      <c r="E23" s="62"/>
      <c r="F23" s="62"/>
      <c r="G23" s="62"/>
      <c r="H23" s="62"/>
      <c r="I23" s="62"/>
      <c r="J23" s="62"/>
      <c r="K23" s="62"/>
      <c r="L23" s="62"/>
      <c r="M23" s="62"/>
      <c r="N23" s="62"/>
      <c r="O23" s="503"/>
    </row>
    <row r="24" spans="1:15" s="65" customFormat="1" ht="15" customHeight="1">
      <c r="A24" s="323" t="s">
        <v>149</v>
      </c>
      <c r="B24" s="578" t="s">
        <v>150</v>
      </c>
      <c r="C24" s="579">
        <v>250</v>
      </c>
      <c r="D24" s="579">
        <v>500</v>
      </c>
      <c r="E24" s="580">
        <v>500</v>
      </c>
      <c r="F24" s="579">
        <v>250</v>
      </c>
      <c r="G24" s="579">
        <v>500</v>
      </c>
      <c r="H24" s="582" t="s">
        <v>5</v>
      </c>
      <c r="I24" s="582" t="s">
        <v>5</v>
      </c>
      <c r="J24" s="582" t="s">
        <v>5</v>
      </c>
      <c r="K24" s="582" t="s">
        <v>5</v>
      </c>
      <c r="L24" s="582" t="s">
        <v>5</v>
      </c>
      <c r="M24" s="582" t="s">
        <v>5</v>
      </c>
      <c r="N24" s="582" t="s">
        <v>5</v>
      </c>
      <c r="O24" s="582" t="s">
        <v>5</v>
      </c>
    </row>
    <row r="25" spans="1:15" s="65" customFormat="1" ht="14.4" customHeight="1">
      <c r="A25" s="323"/>
      <c r="B25" s="63" t="s">
        <v>195</v>
      </c>
      <c r="C25" s="66">
        <v>13.950000000000001</v>
      </c>
      <c r="D25" s="66">
        <v>5.35</v>
      </c>
      <c r="E25" s="486">
        <v>8.5</v>
      </c>
      <c r="F25" s="66">
        <v>12.95</v>
      </c>
      <c r="G25" s="66">
        <v>4.8</v>
      </c>
      <c r="H25" s="582" t="s">
        <v>5</v>
      </c>
      <c r="I25" s="582" t="s">
        <v>5</v>
      </c>
      <c r="J25" s="582" t="s">
        <v>5</v>
      </c>
      <c r="K25" s="582" t="s">
        <v>5</v>
      </c>
      <c r="L25" s="582" t="s">
        <v>5</v>
      </c>
      <c r="M25" s="582" t="s">
        <v>5</v>
      </c>
      <c r="N25" s="582" t="s">
        <v>5</v>
      </c>
      <c r="O25" s="582" t="s">
        <v>5</v>
      </c>
    </row>
    <row r="26" spans="1:15" s="65" customFormat="1" ht="14.4" customHeight="1">
      <c r="A26" s="323"/>
      <c r="B26" s="67" t="s">
        <v>2869</v>
      </c>
      <c r="C26" s="583" t="s">
        <v>5</v>
      </c>
      <c r="D26" s="583" t="s">
        <v>5</v>
      </c>
      <c r="E26" s="584" t="s">
        <v>5</v>
      </c>
      <c r="F26" s="583" t="s">
        <v>5</v>
      </c>
      <c r="G26" s="583" t="s">
        <v>5</v>
      </c>
      <c r="H26" s="582" t="s">
        <v>5</v>
      </c>
      <c r="I26" s="582" t="s">
        <v>5</v>
      </c>
      <c r="J26" s="582" t="s">
        <v>5</v>
      </c>
      <c r="K26" s="582" t="s">
        <v>5</v>
      </c>
      <c r="L26" s="582" t="s">
        <v>5</v>
      </c>
      <c r="M26" s="582" t="s">
        <v>5</v>
      </c>
      <c r="N26" s="582" t="s">
        <v>5</v>
      </c>
      <c r="O26" s="582" t="s">
        <v>5</v>
      </c>
    </row>
    <row r="27" spans="1:15" s="65" customFormat="1" ht="14.4">
      <c r="A27" s="323"/>
      <c r="B27" s="63" t="s">
        <v>151</v>
      </c>
      <c r="C27" s="66">
        <v>13.45</v>
      </c>
      <c r="D27" s="66">
        <v>4.3499999999999996</v>
      </c>
      <c r="E27" s="486">
        <v>7.5000000000000009</v>
      </c>
      <c r="F27" s="66">
        <v>12.45</v>
      </c>
      <c r="G27" s="66">
        <v>3.7999999999999994</v>
      </c>
      <c r="H27" s="582" t="s">
        <v>5</v>
      </c>
      <c r="I27" s="582" t="s">
        <v>5</v>
      </c>
      <c r="J27" s="582" t="s">
        <v>5</v>
      </c>
      <c r="K27" s="582" t="s">
        <v>5</v>
      </c>
      <c r="L27" s="582" t="s">
        <v>5</v>
      </c>
      <c r="M27" s="582" t="s">
        <v>5</v>
      </c>
      <c r="N27" s="582" t="s">
        <v>5</v>
      </c>
      <c r="O27" s="582" t="s">
        <v>5</v>
      </c>
    </row>
    <row r="28" spans="1:15" s="65" customFormat="1" ht="14.4">
      <c r="A28" s="323"/>
      <c r="B28" s="63" t="s">
        <v>152</v>
      </c>
      <c r="C28" s="64">
        <v>5.5800000000000002E-2</v>
      </c>
      <c r="D28" s="64">
        <v>1.0699999999999999E-2</v>
      </c>
      <c r="E28" s="483">
        <v>1.7000000000000001E-2</v>
      </c>
      <c r="F28" s="64">
        <v>5.1799999999999999E-2</v>
      </c>
      <c r="G28" s="64">
        <v>9.5999999999999992E-3</v>
      </c>
      <c r="H28" s="582" t="s">
        <v>5</v>
      </c>
      <c r="I28" s="582" t="s">
        <v>5</v>
      </c>
      <c r="J28" s="582" t="s">
        <v>5</v>
      </c>
      <c r="K28" s="582" t="s">
        <v>5</v>
      </c>
      <c r="L28" s="582" t="s">
        <v>5</v>
      </c>
      <c r="M28" s="582" t="s">
        <v>5</v>
      </c>
      <c r="N28" s="582" t="s">
        <v>5</v>
      </c>
      <c r="O28" s="582" t="s">
        <v>5</v>
      </c>
    </row>
    <row r="29" spans="1:15" s="65" customFormat="1" ht="14.4">
      <c r="A29" s="323"/>
      <c r="B29" s="63" t="s">
        <v>145</v>
      </c>
      <c r="C29" s="159">
        <v>3.5842293906810034E-2</v>
      </c>
      <c r="D29" s="159">
        <v>0.18691588785046731</v>
      </c>
      <c r="E29" s="484" t="s">
        <v>5</v>
      </c>
      <c r="F29" s="159">
        <v>3.8610038610038609E-2</v>
      </c>
      <c r="G29" s="159">
        <v>0.20833333333333334</v>
      </c>
      <c r="H29" s="582" t="s">
        <v>5</v>
      </c>
      <c r="I29" s="582" t="s">
        <v>5</v>
      </c>
      <c r="J29" s="582" t="s">
        <v>5</v>
      </c>
      <c r="K29" s="582" t="s">
        <v>5</v>
      </c>
      <c r="L29" s="582" t="s">
        <v>5</v>
      </c>
      <c r="M29" s="582" t="s">
        <v>5</v>
      </c>
      <c r="N29" s="582" t="s">
        <v>5</v>
      </c>
      <c r="O29" s="582" t="s">
        <v>5</v>
      </c>
    </row>
    <row r="30" spans="1:15" s="65" customFormat="1" ht="14.4">
      <c r="A30" s="323"/>
      <c r="B30" s="157" t="s">
        <v>146</v>
      </c>
      <c r="C30" s="159">
        <v>0.15</v>
      </c>
      <c r="D30" s="159">
        <v>0.15</v>
      </c>
      <c r="E30" s="484">
        <v>0.15</v>
      </c>
      <c r="F30" s="159">
        <v>0.15</v>
      </c>
      <c r="G30" s="159">
        <v>0.15</v>
      </c>
      <c r="H30" s="582" t="s">
        <v>5</v>
      </c>
      <c r="I30" s="582" t="s">
        <v>5</v>
      </c>
      <c r="J30" s="582" t="s">
        <v>5</v>
      </c>
      <c r="K30" s="582" t="s">
        <v>5</v>
      </c>
      <c r="L30" s="582" t="s">
        <v>5</v>
      </c>
      <c r="M30" s="582" t="s">
        <v>5</v>
      </c>
      <c r="N30" s="582" t="s">
        <v>5</v>
      </c>
      <c r="O30" s="582" t="s">
        <v>5</v>
      </c>
    </row>
    <row r="31" spans="1:15" s="65" customFormat="1" ht="14.4">
      <c r="A31" s="324"/>
      <c r="B31" s="157" t="s">
        <v>147</v>
      </c>
      <c r="C31" s="159">
        <v>0.3</v>
      </c>
      <c r="D31" s="159">
        <v>0.3</v>
      </c>
      <c r="E31" s="484">
        <v>0.3</v>
      </c>
      <c r="F31" s="159">
        <v>0.3</v>
      </c>
      <c r="G31" s="159">
        <v>0.3</v>
      </c>
      <c r="H31" s="582" t="s">
        <v>5</v>
      </c>
      <c r="I31" s="582" t="s">
        <v>5</v>
      </c>
      <c r="J31" s="582" t="s">
        <v>5</v>
      </c>
      <c r="K31" s="582" t="s">
        <v>5</v>
      </c>
      <c r="L31" s="582" t="s">
        <v>5</v>
      </c>
      <c r="M31" s="582" t="s">
        <v>5</v>
      </c>
      <c r="N31" s="582" t="s">
        <v>5</v>
      </c>
      <c r="O31" s="582" t="s">
        <v>5</v>
      </c>
    </row>
    <row r="32" spans="1:15" ht="4.95" customHeight="1">
      <c r="A32" s="894"/>
      <c r="B32" s="895"/>
      <c r="C32" s="895"/>
      <c r="D32" s="895"/>
      <c r="E32" s="895"/>
      <c r="F32" s="895"/>
      <c r="G32" s="895"/>
      <c r="H32" s="895"/>
      <c r="I32" s="895"/>
      <c r="J32" s="895"/>
      <c r="K32" s="895"/>
      <c r="L32" s="895"/>
      <c r="M32" s="895"/>
      <c r="N32" s="895"/>
      <c r="O32" s="896"/>
    </row>
    <row r="33" spans="1:15" s="65" customFormat="1" ht="15" customHeight="1">
      <c r="A33" s="322" t="s">
        <v>153</v>
      </c>
      <c r="B33" s="63" t="s">
        <v>150</v>
      </c>
      <c r="C33" s="158">
        <v>500</v>
      </c>
      <c r="D33" s="158">
        <v>750</v>
      </c>
      <c r="E33" s="485">
        <v>750</v>
      </c>
      <c r="F33" s="158">
        <v>500</v>
      </c>
      <c r="G33" s="158">
        <v>750</v>
      </c>
      <c r="H33" s="582" t="s">
        <v>5</v>
      </c>
      <c r="I33" s="582" t="s">
        <v>5</v>
      </c>
      <c r="J33" s="582" t="s">
        <v>5</v>
      </c>
      <c r="K33" s="582" t="s">
        <v>5</v>
      </c>
      <c r="L33" s="582" t="s">
        <v>5</v>
      </c>
      <c r="M33" s="582" t="s">
        <v>5</v>
      </c>
      <c r="N33" s="582" t="s">
        <v>5</v>
      </c>
      <c r="O33" s="582" t="s">
        <v>5</v>
      </c>
    </row>
    <row r="34" spans="1:15" s="65" customFormat="1" ht="14.4">
      <c r="A34" s="323"/>
      <c r="B34" s="63" t="s">
        <v>195</v>
      </c>
      <c r="C34" s="66">
        <v>27.900000000000002</v>
      </c>
      <c r="D34" s="66">
        <v>8.0250000000000004</v>
      </c>
      <c r="E34" s="486">
        <v>12.750000000000002</v>
      </c>
      <c r="F34" s="66">
        <v>25.9</v>
      </c>
      <c r="G34" s="66">
        <v>7.1999999999999993</v>
      </c>
      <c r="H34" s="582" t="s">
        <v>5</v>
      </c>
      <c r="I34" s="582" t="s">
        <v>5</v>
      </c>
      <c r="J34" s="582" t="s">
        <v>5</v>
      </c>
      <c r="K34" s="582" t="s">
        <v>5</v>
      </c>
      <c r="L34" s="582" t="s">
        <v>5</v>
      </c>
      <c r="M34" s="582" t="s">
        <v>5</v>
      </c>
      <c r="N34" s="582" t="s">
        <v>5</v>
      </c>
      <c r="O34" s="582" t="s">
        <v>5</v>
      </c>
    </row>
    <row r="35" spans="1:15" s="65" customFormat="1" ht="14.4">
      <c r="A35" s="323"/>
      <c r="B35" s="67" t="s">
        <v>2869</v>
      </c>
      <c r="C35" s="66" t="s">
        <v>5</v>
      </c>
      <c r="D35" s="66" t="s">
        <v>5</v>
      </c>
      <c r="E35" s="486" t="s">
        <v>5</v>
      </c>
      <c r="F35" s="66" t="s">
        <v>5</v>
      </c>
      <c r="G35" s="66" t="s">
        <v>5</v>
      </c>
      <c r="H35" s="582" t="s">
        <v>5</v>
      </c>
      <c r="I35" s="582" t="s">
        <v>5</v>
      </c>
      <c r="J35" s="582" t="s">
        <v>5</v>
      </c>
      <c r="K35" s="582" t="s">
        <v>5</v>
      </c>
      <c r="L35" s="582" t="s">
        <v>5</v>
      </c>
      <c r="M35" s="582" t="s">
        <v>5</v>
      </c>
      <c r="N35" s="582" t="s">
        <v>5</v>
      </c>
      <c r="O35" s="582" t="s">
        <v>5</v>
      </c>
    </row>
    <row r="36" spans="1:15" s="65" customFormat="1" ht="14.4">
      <c r="A36" s="323"/>
      <c r="B36" s="63" t="s">
        <v>151</v>
      </c>
      <c r="C36" s="66">
        <v>26.9</v>
      </c>
      <c r="D36" s="66">
        <v>6.5249999999999995</v>
      </c>
      <c r="E36" s="486">
        <v>11.25</v>
      </c>
      <c r="F36" s="66">
        <v>24.9</v>
      </c>
      <c r="G36" s="66">
        <v>5.6999999999999993</v>
      </c>
      <c r="H36" s="582" t="s">
        <v>5</v>
      </c>
      <c r="I36" s="582" t="s">
        <v>5</v>
      </c>
      <c r="J36" s="582" t="s">
        <v>5</v>
      </c>
      <c r="K36" s="582" t="s">
        <v>5</v>
      </c>
      <c r="L36" s="582" t="s">
        <v>5</v>
      </c>
      <c r="M36" s="582" t="s">
        <v>5</v>
      </c>
      <c r="N36" s="582" t="s">
        <v>5</v>
      </c>
      <c r="O36" s="582" t="s">
        <v>5</v>
      </c>
    </row>
    <row r="37" spans="1:15" s="65" customFormat="1" ht="14.4">
      <c r="A37" s="323"/>
      <c r="B37" s="63" t="s">
        <v>152</v>
      </c>
      <c r="C37" s="64">
        <v>5.5800000000000002E-2</v>
      </c>
      <c r="D37" s="64">
        <v>1.0699999999999999E-2</v>
      </c>
      <c r="E37" s="483">
        <v>1.7000000000000001E-2</v>
      </c>
      <c r="F37" s="64">
        <v>5.1799999999999999E-2</v>
      </c>
      <c r="G37" s="64">
        <v>9.5999999999999992E-3</v>
      </c>
      <c r="H37" s="582" t="s">
        <v>5</v>
      </c>
      <c r="I37" s="582" t="s">
        <v>5</v>
      </c>
      <c r="J37" s="582" t="s">
        <v>5</v>
      </c>
      <c r="K37" s="582" t="s">
        <v>5</v>
      </c>
      <c r="L37" s="582" t="s">
        <v>5</v>
      </c>
      <c r="M37" s="582" t="s">
        <v>5</v>
      </c>
      <c r="N37" s="582" t="s">
        <v>5</v>
      </c>
      <c r="O37" s="582" t="s">
        <v>5</v>
      </c>
    </row>
    <row r="38" spans="1:15" s="65" customFormat="1" ht="14.4">
      <c r="A38" s="323"/>
      <c r="B38" s="63" t="s">
        <v>145</v>
      </c>
      <c r="C38" s="159">
        <v>3.5842293906810034E-2</v>
      </c>
      <c r="D38" s="159">
        <v>0.18691588785046731</v>
      </c>
      <c r="E38" s="484" t="s">
        <v>5</v>
      </c>
      <c r="F38" s="159">
        <v>3.8610038610038609E-2</v>
      </c>
      <c r="G38" s="159">
        <v>0.20833333333333334</v>
      </c>
      <c r="H38" s="582" t="s">
        <v>5</v>
      </c>
      <c r="I38" s="582" t="s">
        <v>5</v>
      </c>
      <c r="J38" s="582" t="s">
        <v>5</v>
      </c>
      <c r="K38" s="582" t="s">
        <v>5</v>
      </c>
      <c r="L38" s="582" t="s">
        <v>5</v>
      </c>
      <c r="M38" s="582" t="s">
        <v>5</v>
      </c>
      <c r="N38" s="582" t="s">
        <v>5</v>
      </c>
      <c r="O38" s="582" t="s">
        <v>5</v>
      </c>
    </row>
    <row r="39" spans="1:15" s="65" customFormat="1" ht="14.4">
      <c r="A39" s="323"/>
      <c r="B39" s="157" t="s">
        <v>146</v>
      </c>
      <c r="C39" s="159">
        <v>0.15</v>
      </c>
      <c r="D39" s="159">
        <v>0.15</v>
      </c>
      <c r="E39" s="484">
        <v>0.15</v>
      </c>
      <c r="F39" s="159">
        <v>0.15</v>
      </c>
      <c r="G39" s="159">
        <v>0.15</v>
      </c>
      <c r="H39" s="582" t="s">
        <v>5</v>
      </c>
      <c r="I39" s="582" t="s">
        <v>5</v>
      </c>
      <c r="J39" s="582" t="s">
        <v>5</v>
      </c>
      <c r="K39" s="582" t="s">
        <v>5</v>
      </c>
      <c r="L39" s="582" t="s">
        <v>5</v>
      </c>
      <c r="M39" s="582" t="s">
        <v>5</v>
      </c>
      <c r="N39" s="582" t="s">
        <v>5</v>
      </c>
      <c r="O39" s="582" t="s">
        <v>5</v>
      </c>
    </row>
    <row r="40" spans="1:15" s="65" customFormat="1" ht="14.4">
      <c r="A40" s="324"/>
      <c r="B40" s="157" t="s">
        <v>147</v>
      </c>
      <c r="C40" s="159">
        <v>0.3</v>
      </c>
      <c r="D40" s="159">
        <v>0.3</v>
      </c>
      <c r="E40" s="484">
        <v>0.3</v>
      </c>
      <c r="F40" s="159">
        <v>0.3</v>
      </c>
      <c r="G40" s="159">
        <v>0.3</v>
      </c>
      <c r="H40" s="582" t="s">
        <v>5</v>
      </c>
      <c r="I40" s="582" t="s">
        <v>5</v>
      </c>
      <c r="J40" s="582" t="s">
        <v>5</v>
      </c>
      <c r="K40" s="582" t="s">
        <v>5</v>
      </c>
      <c r="L40" s="582" t="s">
        <v>5</v>
      </c>
      <c r="M40" s="582" t="s">
        <v>5</v>
      </c>
      <c r="N40" s="582" t="s">
        <v>5</v>
      </c>
      <c r="O40" s="582" t="s">
        <v>5</v>
      </c>
    </row>
    <row r="41" spans="1:15" ht="4.95" customHeight="1">
      <c r="A41" s="592"/>
      <c r="B41" s="593"/>
      <c r="C41" s="593"/>
      <c r="D41" s="593"/>
      <c r="E41" s="593"/>
      <c r="F41" s="593"/>
      <c r="G41" s="593"/>
      <c r="H41" s="593"/>
      <c r="I41" s="593"/>
      <c r="J41" s="593"/>
      <c r="K41" s="593"/>
      <c r="L41" s="593"/>
      <c r="M41" s="593"/>
      <c r="N41" s="593"/>
      <c r="O41" s="594"/>
    </row>
    <row r="42" spans="1:15" s="65" customFormat="1" ht="15" customHeight="1">
      <c r="A42" s="322" t="s">
        <v>154</v>
      </c>
      <c r="B42" s="63" t="s">
        <v>150</v>
      </c>
      <c r="C42" s="158">
        <v>750</v>
      </c>
      <c r="D42" s="158">
        <v>1000</v>
      </c>
      <c r="E42" s="485">
        <v>1000</v>
      </c>
      <c r="F42" s="158">
        <v>750</v>
      </c>
      <c r="G42" s="158">
        <v>1000</v>
      </c>
      <c r="H42" s="582" t="s">
        <v>5</v>
      </c>
      <c r="I42" s="582" t="s">
        <v>5</v>
      </c>
      <c r="J42" s="582" t="s">
        <v>5</v>
      </c>
      <c r="K42" s="582" t="s">
        <v>5</v>
      </c>
      <c r="L42" s="582" t="s">
        <v>5</v>
      </c>
      <c r="M42" s="582" t="s">
        <v>5</v>
      </c>
      <c r="N42" s="582" t="s">
        <v>5</v>
      </c>
      <c r="O42" s="582" t="s">
        <v>5</v>
      </c>
    </row>
    <row r="43" spans="1:15" s="65" customFormat="1" ht="14.4">
      <c r="A43" s="323"/>
      <c r="B43" s="63" t="s">
        <v>195</v>
      </c>
      <c r="C43" s="66">
        <v>41.85</v>
      </c>
      <c r="D43" s="66">
        <v>10.7</v>
      </c>
      <c r="E43" s="486">
        <v>17</v>
      </c>
      <c r="F43" s="66">
        <v>38.85</v>
      </c>
      <c r="G43" s="66">
        <v>9.6</v>
      </c>
      <c r="H43" s="582" t="s">
        <v>5</v>
      </c>
      <c r="I43" s="582" t="s">
        <v>5</v>
      </c>
      <c r="J43" s="582" t="s">
        <v>5</v>
      </c>
      <c r="K43" s="582" t="s">
        <v>5</v>
      </c>
      <c r="L43" s="582" t="s">
        <v>5</v>
      </c>
      <c r="M43" s="582" t="s">
        <v>5</v>
      </c>
      <c r="N43" s="582" t="s">
        <v>5</v>
      </c>
      <c r="O43" s="582" t="s">
        <v>5</v>
      </c>
    </row>
    <row r="44" spans="1:15" s="65" customFormat="1" ht="14.4">
      <c r="A44" s="323"/>
      <c r="B44" s="67" t="s">
        <v>2869</v>
      </c>
      <c r="C44" s="66" t="s">
        <v>5</v>
      </c>
      <c r="D44" s="66" t="s">
        <v>5</v>
      </c>
      <c r="E44" s="486" t="s">
        <v>5</v>
      </c>
      <c r="F44" s="66" t="s">
        <v>5</v>
      </c>
      <c r="G44" s="66" t="s">
        <v>5</v>
      </c>
      <c r="H44" s="582" t="s">
        <v>5</v>
      </c>
      <c r="I44" s="582" t="s">
        <v>5</v>
      </c>
      <c r="J44" s="582" t="s">
        <v>5</v>
      </c>
      <c r="K44" s="582" t="s">
        <v>5</v>
      </c>
      <c r="L44" s="582" t="s">
        <v>5</v>
      </c>
      <c r="M44" s="582" t="s">
        <v>5</v>
      </c>
      <c r="N44" s="582" t="s">
        <v>5</v>
      </c>
      <c r="O44" s="582" t="s">
        <v>5</v>
      </c>
    </row>
    <row r="45" spans="1:15" s="65" customFormat="1" ht="14.4">
      <c r="A45" s="323"/>
      <c r="B45" s="63" t="s">
        <v>151</v>
      </c>
      <c r="C45" s="66">
        <v>40.35</v>
      </c>
      <c r="D45" s="66">
        <v>8.6999999999999993</v>
      </c>
      <c r="E45" s="486">
        <v>15.000000000000002</v>
      </c>
      <c r="F45" s="66">
        <v>37.349999999999994</v>
      </c>
      <c r="G45" s="66">
        <v>7.5999999999999988</v>
      </c>
      <c r="H45" s="582" t="s">
        <v>5</v>
      </c>
      <c r="I45" s="582" t="s">
        <v>5</v>
      </c>
      <c r="J45" s="582" t="s">
        <v>5</v>
      </c>
      <c r="K45" s="582" t="s">
        <v>5</v>
      </c>
      <c r="L45" s="582" t="s">
        <v>5</v>
      </c>
      <c r="M45" s="582" t="s">
        <v>5</v>
      </c>
      <c r="N45" s="582" t="s">
        <v>5</v>
      </c>
      <c r="O45" s="582" t="s">
        <v>5</v>
      </c>
    </row>
    <row r="46" spans="1:15" s="65" customFormat="1" ht="14.4">
      <c r="A46" s="323"/>
      <c r="B46" s="63" t="s">
        <v>152</v>
      </c>
      <c r="C46" s="64">
        <v>5.5800000000000002E-2</v>
      </c>
      <c r="D46" s="64">
        <v>1.0699999999999999E-2</v>
      </c>
      <c r="E46" s="483">
        <v>1.7000000000000001E-2</v>
      </c>
      <c r="F46" s="64">
        <v>5.1799999999999999E-2</v>
      </c>
      <c r="G46" s="64">
        <v>9.5999999999999992E-3</v>
      </c>
      <c r="H46" s="582" t="s">
        <v>5</v>
      </c>
      <c r="I46" s="582" t="s">
        <v>5</v>
      </c>
      <c r="J46" s="582" t="s">
        <v>5</v>
      </c>
      <c r="K46" s="582" t="s">
        <v>5</v>
      </c>
      <c r="L46" s="582" t="s">
        <v>5</v>
      </c>
      <c r="M46" s="582" t="s">
        <v>5</v>
      </c>
      <c r="N46" s="582" t="s">
        <v>5</v>
      </c>
      <c r="O46" s="582" t="s">
        <v>5</v>
      </c>
    </row>
    <row r="47" spans="1:15" s="65" customFormat="1" ht="14.4">
      <c r="A47" s="323"/>
      <c r="B47" s="63" t="s">
        <v>145</v>
      </c>
      <c r="C47" s="159">
        <v>3.5842293906810034E-2</v>
      </c>
      <c r="D47" s="159">
        <v>0.18691588785046731</v>
      </c>
      <c r="E47" s="484" t="s">
        <v>5</v>
      </c>
      <c r="F47" s="159">
        <v>3.8610038610038609E-2</v>
      </c>
      <c r="G47" s="159">
        <v>0.20833333333333334</v>
      </c>
      <c r="H47" s="582" t="s">
        <v>5</v>
      </c>
      <c r="I47" s="582" t="s">
        <v>5</v>
      </c>
      <c r="J47" s="582" t="s">
        <v>5</v>
      </c>
      <c r="K47" s="582" t="s">
        <v>5</v>
      </c>
      <c r="L47" s="582" t="s">
        <v>5</v>
      </c>
      <c r="M47" s="582" t="s">
        <v>5</v>
      </c>
      <c r="N47" s="582" t="s">
        <v>5</v>
      </c>
      <c r="O47" s="582" t="s">
        <v>5</v>
      </c>
    </row>
    <row r="48" spans="1:15" s="65" customFormat="1" ht="14.4">
      <c r="A48" s="323"/>
      <c r="B48" s="157" t="s">
        <v>146</v>
      </c>
      <c r="C48" s="159">
        <v>0.15</v>
      </c>
      <c r="D48" s="159">
        <v>0.15</v>
      </c>
      <c r="E48" s="484">
        <v>0.15</v>
      </c>
      <c r="F48" s="159">
        <v>0.15</v>
      </c>
      <c r="G48" s="159">
        <v>0.15</v>
      </c>
      <c r="H48" s="582" t="s">
        <v>5</v>
      </c>
      <c r="I48" s="582" t="s">
        <v>5</v>
      </c>
      <c r="J48" s="582" t="s">
        <v>5</v>
      </c>
      <c r="K48" s="582" t="s">
        <v>5</v>
      </c>
      <c r="L48" s="582" t="s">
        <v>5</v>
      </c>
      <c r="M48" s="582" t="s">
        <v>5</v>
      </c>
      <c r="N48" s="582" t="s">
        <v>5</v>
      </c>
      <c r="O48" s="582" t="s">
        <v>5</v>
      </c>
    </row>
    <row r="49" spans="1:15" s="65" customFormat="1" ht="14.4">
      <c r="A49" s="324"/>
      <c r="B49" s="157" t="s">
        <v>147</v>
      </c>
      <c r="C49" s="159">
        <v>0.3</v>
      </c>
      <c r="D49" s="159">
        <v>0.3</v>
      </c>
      <c r="E49" s="484">
        <v>0.3</v>
      </c>
      <c r="F49" s="159">
        <v>0.3</v>
      </c>
      <c r="G49" s="159">
        <v>0.3</v>
      </c>
      <c r="H49" s="582" t="s">
        <v>5</v>
      </c>
      <c r="I49" s="582" t="s">
        <v>5</v>
      </c>
      <c r="J49" s="582" t="s">
        <v>5</v>
      </c>
      <c r="K49" s="582" t="s">
        <v>5</v>
      </c>
      <c r="L49" s="582" t="s">
        <v>5</v>
      </c>
      <c r="M49" s="582" t="s">
        <v>5</v>
      </c>
      <c r="N49" s="582" t="s">
        <v>5</v>
      </c>
      <c r="O49" s="582" t="s">
        <v>5</v>
      </c>
    </row>
    <row r="50" spans="1:15" ht="18">
      <c r="A50" s="888" t="s">
        <v>155</v>
      </c>
      <c r="B50" s="889"/>
      <c r="C50" s="889"/>
      <c r="D50" s="889"/>
      <c r="E50" s="889"/>
      <c r="F50" s="889"/>
      <c r="G50" s="889"/>
      <c r="H50" s="889"/>
      <c r="I50" s="889"/>
      <c r="J50" s="889"/>
      <c r="K50" s="889"/>
      <c r="L50" s="889"/>
      <c r="M50" s="889"/>
      <c r="N50" s="889"/>
      <c r="O50" s="890"/>
    </row>
    <row r="51" spans="1:15" ht="14.4">
      <c r="A51" s="316" t="s">
        <v>156</v>
      </c>
      <c r="B51" s="160" t="s">
        <v>157</v>
      </c>
      <c r="C51" s="777" t="s">
        <v>158</v>
      </c>
      <c r="D51" s="778"/>
      <c r="E51" s="46" t="s">
        <v>158</v>
      </c>
      <c r="F51" s="777" t="s">
        <v>158</v>
      </c>
      <c r="G51" s="778"/>
      <c r="H51" s="777" t="s">
        <v>158</v>
      </c>
      <c r="I51" s="778"/>
      <c r="J51" s="777" t="s">
        <v>158</v>
      </c>
      <c r="K51" s="778"/>
      <c r="L51" s="777" t="s">
        <v>158</v>
      </c>
      <c r="M51" s="778"/>
      <c r="N51" s="777" t="s">
        <v>158</v>
      </c>
      <c r="O51" s="778"/>
    </row>
    <row r="52" spans="1:15" ht="14.4">
      <c r="A52" s="317"/>
      <c r="B52" s="160" t="s">
        <v>159</v>
      </c>
      <c r="C52" s="777" t="s">
        <v>160</v>
      </c>
      <c r="D52" s="778"/>
      <c r="E52" s="46" t="s">
        <v>160</v>
      </c>
      <c r="F52" s="777" t="s">
        <v>160</v>
      </c>
      <c r="G52" s="778"/>
      <c r="H52" s="777" t="s">
        <v>160</v>
      </c>
      <c r="I52" s="778"/>
      <c r="J52" s="777" t="s">
        <v>160</v>
      </c>
      <c r="K52" s="778"/>
      <c r="L52" s="777" t="s">
        <v>160</v>
      </c>
      <c r="M52" s="778"/>
      <c r="N52" s="777" t="s">
        <v>160</v>
      </c>
      <c r="O52" s="778"/>
    </row>
    <row r="53" spans="1:15" ht="14.4">
      <c r="A53" s="317"/>
      <c r="B53" s="160" t="s">
        <v>161</v>
      </c>
      <c r="C53" s="777" t="s">
        <v>162</v>
      </c>
      <c r="D53" s="778"/>
      <c r="E53" s="46" t="s">
        <v>162</v>
      </c>
      <c r="F53" s="777" t="s">
        <v>162</v>
      </c>
      <c r="G53" s="778"/>
      <c r="H53" s="777" t="s">
        <v>162</v>
      </c>
      <c r="I53" s="778"/>
      <c r="J53" s="777" t="s">
        <v>162</v>
      </c>
      <c r="K53" s="778"/>
      <c r="L53" s="777" t="s">
        <v>162</v>
      </c>
      <c r="M53" s="778"/>
      <c r="N53" s="777" t="s">
        <v>162</v>
      </c>
      <c r="O53" s="778"/>
    </row>
    <row r="54" spans="1:15" ht="14.4">
      <c r="A54" s="317"/>
      <c r="B54" s="160" t="s">
        <v>163</v>
      </c>
      <c r="C54" s="777" t="s">
        <v>164</v>
      </c>
      <c r="D54" s="778"/>
      <c r="E54" s="46" t="s">
        <v>164</v>
      </c>
      <c r="F54" s="777" t="s">
        <v>164</v>
      </c>
      <c r="G54" s="778"/>
      <c r="H54" s="777" t="s">
        <v>164</v>
      </c>
      <c r="I54" s="778"/>
      <c r="J54" s="777" t="s">
        <v>164</v>
      </c>
      <c r="K54" s="778"/>
      <c r="L54" s="777" t="s">
        <v>164</v>
      </c>
      <c r="M54" s="778"/>
      <c r="N54" s="777" t="s">
        <v>164</v>
      </c>
      <c r="O54" s="778"/>
    </row>
    <row r="55" spans="1:15" ht="14.4">
      <c r="A55" s="318"/>
      <c r="B55" s="160" t="s">
        <v>165</v>
      </c>
      <c r="C55" s="777" t="s">
        <v>166</v>
      </c>
      <c r="D55" s="778"/>
      <c r="E55" s="46" t="s">
        <v>166</v>
      </c>
      <c r="F55" s="777" t="s">
        <v>166</v>
      </c>
      <c r="G55" s="778"/>
      <c r="H55" s="777" t="s">
        <v>166</v>
      </c>
      <c r="I55" s="778"/>
      <c r="J55" s="777" t="s">
        <v>166</v>
      </c>
      <c r="K55" s="778"/>
      <c r="L55" s="777" t="s">
        <v>166</v>
      </c>
      <c r="M55" s="778"/>
      <c r="N55" s="777" t="s">
        <v>166</v>
      </c>
      <c r="O55" s="778"/>
    </row>
    <row r="56" spans="1:15" ht="4.95" customHeight="1">
      <c r="A56" s="899"/>
      <c r="B56" s="900"/>
      <c r="C56" s="900"/>
      <c r="D56" s="900"/>
      <c r="E56" s="900"/>
      <c r="F56" s="900"/>
      <c r="G56" s="900"/>
      <c r="H56" s="900"/>
      <c r="I56" s="900"/>
      <c r="J56" s="900"/>
      <c r="K56" s="900"/>
      <c r="L56" s="900"/>
      <c r="M56" s="900"/>
      <c r="N56" s="900"/>
      <c r="O56" s="901"/>
    </row>
    <row r="57" spans="1:15" ht="14.4">
      <c r="A57" s="316" t="s">
        <v>167</v>
      </c>
      <c r="B57" s="160" t="s">
        <v>157</v>
      </c>
      <c r="C57" s="777" t="s">
        <v>168</v>
      </c>
      <c r="D57" s="778"/>
      <c r="E57" s="46" t="s">
        <v>168</v>
      </c>
      <c r="F57" s="777" t="s">
        <v>168</v>
      </c>
      <c r="G57" s="778"/>
      <c r="H57" s="777" t="s">
        <v>168</v>
      </c>
      <c r="I57" s="778"/>
      <c r="J57" s="777" t="s">
        <v>168</v>
      </c>
      <c r="K57" s="778"/>
      <c r="L57" s="777" t="s">
        <v>168</v>
      </c>
      <c r="M57" s="778"/>
      <c r="N57" s="777" t="s">
        <v>168</v>
      </c>
      <c r="O57" s="778"/>
    </row>
    <row r="58" spans="1:15" ht="14.4">
      <c r="A58" s="317"/>
      <c r="B58" s="160" t="s">
        <v>159</v>
      </c>
      <c r="C58" s="777" t="s">
        <v>169</v>
      </c>
      <c r="D58" s="778"/>
      <c r="E58" s="46" t="s">
        <v>169</v>
      </c>
      <c r="F58" s="777" t="s">
        <v>169</v>
      </c>
      <c r="G58" s="778"/>
      <c r="H58" s="777" t="s">
        <v>169</v>
      </c>
      <c r="I58" s="778"/>
      <c r="J58" s="777" t="s">
        <v>169</v>
      </c>
      <c r="K58" s="778"/>
      <c r="L58" s="777" t="s">
        <v>169</v>
      </c>
      <c r="M58" s="778"/>
      <c r="N58" s="777" t="s">
        <v>169</v>
      </c>
      <c r="O58" s="778"/>
    </row>
    <row r="59" spans="1:15" ht="14.4">
      <c r="A59" s="317"/>
      <c r="B59" s="160" t="s">
        <v>161</v>
      </c>
      <c r="C59" s="777" t="s">
        <v>170</v>
      </c>
      <c r="D59" s="778"/>
      <c r="E59" s="46" t="s">
        <v>170</v>
      </c>
      <c r="F59" s="777" t="s">
        <v>170</v>
      </c>
      <c r="G59" s="778"/>
      <c r="H59" s="777" t="s">
        <v>170</v>
      </c>
      <c r="I59" s="778"/>
      <c r="J59" s="777" t="s">
        <v>170</v>
      </c>
      <c r="K59" s="778"/>
      <c r="L59" s="777" t="s">
        <v>170</v>
      </c>
      <c r="M59" s="778"/>
      <c r="N59" s="777" t="s">
        <v>170</v>
      </c>
      <c r="O59" s="778"/>
    </row>
    <row r="60" spans="1:15" ht="14.4">
      <c r="A60" s="317"/>
      <c r="B60" s="160" t="s">
        <v>163</v>
      </c>
      <c r="C60" s="777" t="s">
        <v>171</v>
      </c>
      <c r="D60" s="778"/>
      <c r="E60" s="46" t="s">
        <v>171</v>
      </c>
      <c r="F60" s="777" t="s">
        <v>171</v>
      </c>
      <c r="G60" s="778"/>
      <c r="H60" s="777" t="s">
        <v>171</v>
      </c>
      <c r="I60" s="778"/>
      <c r="J60" s="777" t="s">
        <v>171</v>
      </c>
      <c r="K60" s="778"/>
      <c r="L60" s="777" t="s">
        <v>171</v>
      </c>
      <c r="M60" s="778"/>
      <c r="N60" s="777" t="s">
        <v>171</v>
      </c>
      <c r="O60" s="778"/>
    </row>
    <row r="61" spans="1:15" ht="14.4">
      <c r="A61" s="318"/>
      <c r="B61" s="160" t="s">
        <v>165</v>
      </c>
      <c r="C61" s="777" t="s">
        <v>172</v>
      </c>
      <c r="D61" s="778"/>
      <c r="E61" s="46" t="s">
        <v>172</v>
      </c>
      <c r="F61" s="777" t="s">
        <v>172</v>
      </c>
      <c r="G61" s="778"/>
      <c r="H61" s="777" t="s">
        <v>172</v>
      </c>
      <c r="I61" s="778"/>
      <c r="J61" s="777" t="s">
        <v>172</v>
      </c>
      <c r="K61" s="778"/>
      <c r="L61" s="777" t="s">
        <v>172</v>
      </c>
      <c r="M61" s="778"/>
      <c r="N61" s="777" t="s">
        <v>172</v>
      </c>
      <c r="O61" s="778"/>
    </row>
    <row r="62" spans="1:15" ht="4.95" customHeight="1">
      <c r="A62" s="899"/>
      <c r="B62" s="900"/>
      <c r="C62" s="900"/>
      <c r="D62" s="900"/>
      <c r="E62" s="900"/>
      <c r="F62" s="900"/>
      <c r="G62" s="900"/>
      <c r="H62" s="900"/>
      <c r="I62" s="900"/>
      <c r="J62" s="900"/>
      <c r="K62" s="900"/>
      <c r="L62" s="900"/>
      <c r="M62" s="900"/>
      <c r="N62" s="900"/>
      <c r="O62" s="901"/>
    </row>
    <row r="63" spans="1:15" ht="14.4">
      <c r="A63" s="316" t="s">
        <v>173</v>
      </c>
      <c r="B63" s="160" t="s">
        <v>157</v>
      </c>
      <c r="C63" s="777" t="s">
        <v>174</v>
      </c>
      <c r="D63" s="778"/>
      <c r="E63" s="46" t="s">
        <v>174</v>
      </c>
      <c r="F63" s="777" t="s">
        <v>174</v>
      </c>
      <c r="G63" s="778"/>
      <c r="H63" s="777" t="s">
        <v>174</v>
      </c>
      <c r="I63" s="778"/>
      <c r="J63" s="777" t="s">
        <v>174</v>
      </c>
      <c r="K63" s="778"/>
      <c r="L63" s="777" t="s">
        <v>174</v>
      </c>
      <c r="M63" s="778"/>
      <c r="N63" s="777" t="s">
        <v>174</v>
      </c>
      <c r="O63" s="778"/>
    </row>
    <row r="64" spans="1:15" ht="14.4">
      <c r="A64" s="317"/>
      <c r="B64" s="160" t="s">
        <v>159</v>
      </c>
      <c r="C64" s="777" t="s">
        <v>175</v>
      </c>
      <c r="D64" s="778"/>
      <c r="E64" s="46" t="s">
        <v>175</v>
      </c>
      <c r="F64" s="777" t="s">
        <v>175</v>
      </c>
      <c r="G64" s="778"/>
      <c r="H64" s="777" t="s">
        <v>175</v>
      </c>
      <c r="I64" s="778"/>
      <c r="J64" s="777" t="s">
        <v>175</v>
      </c>
      <c r="K64" s="778"/>
      <c r="L64" s="777" t="s">
        <v>175</v>
      </c>
      <c r="M64" s="778"/>
      <c r="N64" s="777" t="s">
        <v>175</v>
      </c>
      <c r="O64" s="778"/>
    </row>
    <row r="65" spans="1:15" ht="14.4">
      <c r="A65" s="317"/>
      <c r="B65" s="327" t="s">
        <v>161</v>
      </c>
      <c r="C65" s="777" t="s">
        <v>176</v>
      </c>
      <c r="D65" s="778"/>
      <c r="E65" s="46" t="s">
        <v>176</v>
      </c>
      <c r="F65" s="777" t="s">
        <v>176</v>
      </c>
      <c r="G65" s="778"/>
      <c r="H65" s="777" t="s">
        <v>176</v>
      </c>
      <c r="I65" s="778"/>
      <c r="J65" s="777" t="s">
        <v>176</v>
      </c>
      <c r="K65" s="778"/>
      <c r="L65" s="777" t="s">
        <v>176</v>
      </c>
      <c r="M65" s="778"/>
      <c r="N65" s="777" t="s">
        <v>176</v>
      </c>
      <c r="O65" s="778"/>
    </row>
    <row r="66" spans="1:15" ht="14.4">
      <c r="A66" s="317"/>
      <c r="B66" s="160" t="s">
        <v>163</v>
      </c>
      <c r="C66" s="777" t="s">
        <v>177</v>
      </c>
      <c r="D66" s="778"/>
      <c r="E66" s="46" t="s">
        <v>177</v>
      </c>
      <c r="F66" s="777" t="s">
        <v>177</v>
      </c>
      <c r="G66" s="778"/>
      <c r="H66" s="777" t="s">
        <v>177</v>
      </c>
      <c r="I66" s="778"/>
      <c r="J66" s="777" t="s">
        <v>177</v>
      </c>
      <c r="K66" s="778"/>
      <c r="L66" s="777" t="s">
        <v>177</v>
      </c>
      <c r="M66" s="778"/>
      <c r="N66" s="777" t="s">
        <v>177</v>
      </c>
      <c r="O66" s="778"/>
    </row>
    <row r="67" spans="1:15" ht="14.4">
      <c r="A67" s="318"/>
      <c r="B67" s="160" t="s">
        <v>165</v>
      </c>
      <c r="C67" s="777" t="s">
        <v>178</v>
      </c>
      <c r="D67" s="778"/>
      <c r="E67" s="46" t="s">
        <v>178</v>
      </c>
      <c r="F67" s="777" t="s">
        <v>178</v>
      </c>
      <c r="G67" s="778"/>
      <c r="H67" s="777" t="s">
        <v>178</v>
      </c>
      <c r="I67" s="778"/>
      <c r="J67" s="777" t="s">
        <v>178</v>
      </c>
      <c r="K67" s="778"/>
      <c r="L67" s="777" t="s">
        <v>178</v>
      </c>
      <c r="M67" s="778"/>
      <c r="N67" s="777" t="s">
        <v>178</v>
      </c>
      <c r="O67" s="778"/>
    </row>
    <row r="68" spans="1:15" ht="18">
      <c r="A68" s="888" t="s">
        <v>179</v>
      </c>
      <c r="B68" s="889"/>
      <c r="C68" s="889"/>
      <c r="D68" s="889"/>
      <c r="E68" s="889"/>
      <c r="F68" s="889"/>
      <c r="G68" s="889"/>
      <c r="H68" s="889"/>
      <c r="I68" s="889"/>
      <c r="J68" s="889"/>
      <c r="K68" s="889"/>
      <c r="L68" s="889"/>
      <c r="M68" s="889"/>
      <c r="N68" s="889"/>
      <c r="O68" s="890"/>
    </row>
    <row r="69" spans="1:15" ht="14.4">
      <c r="A69" s="326" t="s">
        <v>156</v>
      </c>
      <c r="B69" s="67" t="s">
        <v>180</v>
      </c>
      <c r="C69" s="779">
        <v>175</v>
      </c>
      <c r="D69" s="780"/>
      <c r="E69" s="236">
        <v>175</v>
      </c>
      <c r="F69" s="779">
        <v>175</v>
      </c>
      <c r="G69" s="780"/>
      <c r="H69" s="779">
        <v>175</v>
      </c>
      <c r="I69" s="780"/>
      <c r="J69" s="779">
        <v>175</v>
      </c>
      <c r="K69" s="780"/>
      <c r="L69" s="779">
        <v>175</v>
      </c>
      <c r="M69" s="780"/>
      <c r="N69" s="779">
        <v>175</v>
      </c>
      <c r="O69" s="780"/>
    </row>
    <row r="70" spans="1:15" ht="4.95" customHeight="1">
      <c r="A70" s="592"/>
      <c r="B70" s="593"/>
      <c r="C70" s="593"/>
      <c r="D70" s="593"/>
      <c r="E70" s="593"/>
      <c r="F70" s="593"/>
      <c r="G70" s="593"/>
      <c r="H70" s="593"/>
      <c r="I70" s="593"/>
      <c r="J70" s="593"/>
      <c r="K70" s="593"/>
      <c r="L70" s="593"/>
      <c r="M70" s="593"/>
      <c r="N70" s="593"/>
      <c r="O70" s="594"/>
    </row>
    <row r="71" spans="1:15" ht="14.4">
      <c r="A71" s="311" t="s">
        <v>167</v>
      </c>
      <c r="B71" s="162" t="s">
        <v>181</v>
      </c>
      <c r="C71" s="777" t="s">
        <v>182</v>
      </c>
      <c r="D71" s="778"/>
      <c r="E71" s="46" t="s">
        <v>182</v>
      </c>
      <c r="F71" s="777" t="s">
        <v>182</v>
      </c>
      <c r="G71" s="778"/>
      <c r="H71" s="777" t="s">
        <v>182</v>
      </c>
      <c r="I71" s="778"/>
      <c r="J71" s="777" t="s">
        <v>182</v>
      </c>
      <c r="K71" s="778"/>
      <c r="L71" s="777" t="s">
        <v>182</v>
      </c>
      <c r="M71" s="778"/>
      <c r="N71" s="777" t="s">
        <v>182</v>
      </c>
      <c r="O71" s="778"/>
    </row>
    <row r="72" spans="1:15" ht="14.4">
      <c r="A72" s="312"/>
      <c r="B72" s="162" t="s">
        <v>183</v>
      </c>
      <c r="C72" s="777" t="s">
        <v>182</v>
      </c>
      <c r="D72" s="778"/>
      <c r="E72" s="46" t="s">
        <v>182</v>
      </c>
      <c r="F72" s="777" t="s">
        <v>182</v>
      </c>
      <c r="G72" s="778"/>
      <c r="H72" s="777" t="s">
        <v>182</v>
      </c>
      <c r="I72" s="778"/>
      <c r="J72" s="777" t="s">
        <v>182</v>
      </c>
      <c r="K72" s="778"/>
      <c r="L72" s="777" t="s">
        <v>182</v>
      </c>
      <c r="M72" s="778"/>
      <c r="N72" s="777" t="s">
        <v>182</v>
      </c>
      <c r="O72" s="778"/>
    </row>
    <row r="73" spans="1:15" ht="14.4">
      <c r="A73" s="313"/>
      <c r="B73" s="162" t="s">
        <v>180</v>
      </c>
      <c r="C73" s="777" t="s">
        <v>182</v>
      </c>
      <c r="D73" s="778"/>
      <c r="E73" s="46" t="s">
        <v>182</v>
      </c>
      <c r="F73" s="777" t="s">
        <v>182</v>
      </c>
      <c r="G73" s="778"/>
      <c r="H73" s="777" t="s">
        <v>182</v>
      </c>
      <c r="I73" s="778"/>
      <c r="J73" s="777" t="s">
        <v>182</v>
      </c>
      <c r="K73" s="778"/>
      <c r="L73" s="777" t="s">
        <v>182</v>
      </c>
      <c r="M73" s="778"/>
      <c r="N73" s="777" t="s">
        <v>182</v>
      </c>
      <c r="O73" s="778"/>
    </row>
    <row r="74" spans="1:15" ht="4.95" customHeight="1">
      <c r="A74" s="899"/>
      <c r="B74" s="900"/>
      <c r="C74" s="900"/>
      <c r="D74" s="900"/>
      <c r="E74" s="900"/>
      <c r="F74" s="900"/>
      <c r="G74" s="900"/>
      <c r="H74" s="900"/>
      <c r="I74" s="900"/>
      <c r="J74" s="900"/>
      <c r="K74" s="900"/>
      <c r="L74" s="900"/>
      <c r="M74" s="900"/>
      <c r="N74" s="900"/>
      <c r="O74" s="901"/>
    </row>
    <row r="75" spans="1:15" ht="14.4">
      <c r="A75" s="311" t="s">
        <v>173</v>
      </c>
      <c r="B75" s="67" t="s">
        <v>181</v>
      </c>
      <c r="C75" s="777" t="s">
        <v>182</v>
      </c>
      <c r="D75" s="778"/>
      <c r="E75" s="46" t="s">
        <v>182</v>
      </c>
      <c r="F75" s="777" t="s">
        <v>182</v>
      </c>
      <c r="G75" s="778"/>
      <c r="H75" s="777" t="s">
        <v>182</v>
      </c>
      <c r="I75" s="778"/>
      <c r="J75" s="777" t="s">
        <v>182</v>
      </c>
      <c r="K75" s="778"/>
      <c r="L75" s="777" t="s">
        <v>182</v>
      </c>
      <c r="M75" s="778"/>
      <c r="N75" s="777" t="s">
        <v>182</v>
      </c>
      <c r="O75" s="778"/>
    </row>
    <row r="76" spans="1:15" ht="14.4">
      <c r="A76" s="312"/>
      <c r="B76" s="67" t="s">
        <v>183</v>
      </c>
      <c r="C76" s="777" t="s">
        <v>182</v>
      </c>
      <c r="D76" s="778"/>
      <c r="E76" s="46" t="s">
        <v>182</v>
      </c>
      <c r="F76" s="777" t="s">
        <v>182</v>
      </c>
      <c r="G76" s="778"/>
      <c r="H76" s="777" t="s">
        <v>182</v>
      </c>
      <c r="I76" s="778"/>
      <c r="J76" s="777" t="s">
        <v>182</v>
      </c>
      <c r="K76" s="778"/>
      <c r="L76" s="777" t="s">
        <v>182</v>
      </c>
      <c r="M76" s="778"/>
      <c r="N76" s="777" t="s">
        <v>182</v>
      </c>
      <c r="O76" s="778"/>
    </row>
    <row r="77" spans="1:15" ht="14.4">
      <c r="A77" s="313"/>
      <c r="B77" s="67" t="s">
        <v>180</v>
      </c>
      <c r="C77" s="777" t="s">
        <v>182</v>
      </c>
      <c r="D77" s="778"/>
      <c r="E77" s="46" t="s">
        <v>182</v>
      </c>
      <c r="F77" s="777" t="s">
        <v>182</v>
      </c>
      <c r="G77" s="778"/>
      <c r="H77" s="777" t="s">
        <v>182</v>
      </c>
      <c r="I77" s="778"/>
      <c r="J77" s="777" t="s">
        <v>182</v>
      </c>
      <c r="K77" s="778"/>
      <c r="L77" s="777" t="s">
        <v>182</v>
      </c>
      <c r="M77" s="778"/>
      <c r="N77" s="777" t="s">
        <v>182</v>
      </c>
      <c r="O77" s="778"/>
    </row>
    <row r="78" spans="1:15" ht="18">
      <c r="A78" s="888" t="s">
        <v>184</v>
      </c>
      <c r="B78" s="889"/>
      <c r="C78" s="889"/>
      <c r="D78" s="889"/>
      <c r="E78" s="889"/>
      <c r="F78" s="889"/>
      <c r="G78" s="889"/>
      <c r="H78" s="889"/>
      <c r="I78" s="889"/>
      <c r="J78" s="889"/>
      <c r="K78" s="889"/>
      <c r="L78" s="889"/>
      <c r="M78" s="889"/>
      <c r="N78" s="889"/>
      <c r="O78" s="890"/>
    </row>
    <row r="79" spans="1:15" ht="14.4">
      <c r="A79" s="242" t="s">
        <v>185</v>
      </c>
      <c r="B79" s="243"/>
      <c r="C79" s="777" t="s">
        <v>186</v>
      </c>
      <c r="D79" s="778"/>
      <c r="E79" s="161" t="s">
        <v>186</v>
      </c>
      <c r="F79" s="777" t="s">
        <v>186</v>
      </c>
      <c r="G79" s="778"/>
      <c r="H79" s="777" t="s">
        <v>186</v>
      </c>
      <c r="I79" s="778"/>
      <c r="J79" s="777" t="s">
        <v>186</v>
      </c>
      <c r="K79" s="778"/>
      <c r="L79" s="777" t="s">
        <v>186</v>
      </c>
      <c r="M79" s="778"/>
      <c r="N79" s="777" t="s">
        <v>186</v>
      </c>
      <c r="O79" s="778"/>
    </row>
    <row r="80" spans="1:15" ht="18">
      <c r="A80" s="891" t="s">
        <v>187</v>
      </c>
      <c r="B80" s="892"/>
      <c r="C80" s="892"/>
      <c r="D80" s="892"/>
      <c r="E80" s="892"/>
      <c r="F80" s="892"/>
      <c r="G80" s="892"/>
      <c r="H80" s="892"/>
      <c r="I80" s="892"/>
      <c r="J80" s="892"/>
      <c r="K80" s="892"/>
      <c r="L80" s="892"/>
      <c r="M80" s="892"/>
      <c r="N80" s="892"/>
      <c r="O80" s="893"/>
    </row>
    <row r="81" spans="1:15" ht="14.4">
      <c r="A81" s="314" t="s">
        <v>188</v>
      </c>
      <c r="B81" s="315"/>
      <c r="C81" s="886">
        <v>95</v>
      </c>
      <c r="D81" s="887"/>
      <c r="E81" s="161">
        <v>95</v>
      </c>
      <c r="F81" s="886">
        <v>95</v>
      </c>
      <c r="G81" s="887"/>
      <c r="H81" s="886">
        <v>95</v>
      </c>
      <c r="I81" s="887"/>
      <c r="J81" s="886">
        <v>95</v>
      </c>
      <c r="K81" s="887"/>
      <c r="L81" s="886">
        <v>95</v>
      </c>
      <c r="M81" s="887"/>
      <c r="N81" s="886">
        <v>95</v>
      </c>
      <c r="O81" s="887"/>
    </row>
    <row r="82" spans="1:15" ht="14.4">
      <c r="A82" s="314" t="s">
        <v>189</v>
      </c>
      <c r="B82" s="315"/>
      <c r="C82" s="886" t="s">
        <v>190</v>
      </c>
      <c r="D82" s="887"/>
      <c r="E82" s="161" t="s">
        <v>190</v>
      </c>
      <c r="F82" s="886" t="s">
        <v>190</v>
      </c>
      <c r="G82" s="887"/>
      <c r="H82" s="886" t="s">
        <v>190</v>
      </c>
      <c r="I82" s="887"/>
      <c r="J82" s="886" t="s">
        <v>190</v>
      </c>
      <c r="K82" s="887"/>
      <c r="L82" s="886" t="s">
        <v>190</v>
      </c>
      <c r="M82" s="887"/>
      <c r="N82" s="886" t="s">
        <v>190</v>
      </c>
      <c r="O82" s="887"/>
    </row>
    <row r="83" spans="1:15" ht="18">
      <c r="A83" s="888" t="s">
        <v>191</v>
      </c>
      <c r="B83" s="889"/>
      <c r="C83" s="889"/>
      <c r="D83" s="889"/>
      <c r="E83" s="889"/>
      <c r="F83" s="889"/>
      <c r="G83" s="889"/>
      <c r="H83" s="889"/>
      <c r="I83" s="889"/>
      <c r="J83" s="889"/>
      <c r="K83" s="889"/>
      <c r="L83" s="889"/>
      <c r="M83" s="889"/>
      <c r="N83" s="889"/>
      <c r="O83" s="890"/>
    </row>
    <row r="84" spans="1:15" ht="15" customHeight="1">
      <c r="A84" s="311" t="s">
        <v>192</v>
      </c>
      <c r="B84" s="162" t="s">
        <v>181</v>
      </c>
      <c r="C84" s="777" t="s">
        <v>2870</v>
      </c>
      <c r="D84" s="778"/>
      <c r="E84" s="308" t="s">
        <v>2870</v>
      </c>
      <c r="F84" s="777" t="s">
        <v>2870</v>
      </c>
      <c r="G84" s="778"/>
      <c r="H84" s="777" t="s">
        <v>2870</v>
      </c>
      <c r="I84" s="778"/>
      <c r="J84" s="777" t="s">
        <v>2870</v>
      </c>
      <c r="K84" s="778"/>
      <c r="L84" s="777" t="s">
        <v>2870</v>
      </c>
      <c r="M84" s="778"/>
      <c r="N84" s="777" t="s">
        <v>2870</v>
      </c>
      <c r="O84" s="778"/>
    </row>
    <row r="85" spans="1:15" ht="14.4">
      <c r="A85" s="312"/>
      <c r="B85" s="162" t="s">
        <v>183</v>
      </c>
      <c r="C85" s="777" t="s">
        <v>190</v>
      </c>
      <c r="D85" s="778"/>
      <c r="E85" s="308" t="s">
        <v>190</v>
      </c>
      <c r="F85" s="777" t="s">
        <v>190</v>
      </c>
      <c r="G85" s="778"/>
      <c r="H85" s="777" t="s">
        <v>190</v>
      </c>
      <c r="I85" s="778"/>
      <c r="J85" s="777" t="s">
        <v>190</v>
      </c>
      <c r="K85" s="778"/>
      <c r="L85" s="777" t="s">
        <v>190</v>
      </c>
      <c r="M85" s="778"/>
      <c r="N85" s="777" t="s">
        <v>190</v>
      </c>
      <c r="O85" s="778"/>
    </row>
    <row r="86" spans="1:15" ht="14.4">
      <c r="A86" s="313"/>
      <c r="B86" s="162" t="s">
        <v>180</v>
      </c>
      <c r="C86" s="777" t="s">
        <v>190</v>
      </c>
      <c r="D86" s="778"/>
      <c r="E86" s="308" t="s">
        <v>190</v>
      </c>
      <c r="F86" s="777" t="s">
        <v>190</v>
      </c>
      <c r="G86" s="778"/>
      <c r="H86" s="777" t="s">
        <v>190</v>
      </c>
      <c r="I86" s="778"/>
      <c r="J86" s="777" t="s">
        <v>190</v>
      </c>
      <c r="K86" s="778"/>
      <c r="L86" s="777" t="s">
        <v>190</v>
      </c>
      <c r="M86" s="778"/>
      <c r="N86" s="777" t="s">
        <v>190</v>
      </c>
      <c r="O86" s="778"/>
    </row>
    <row r="87" spans="1:15" ht="4.95" customHeight="1">
      <c r="A87" s="899"/>
      <c r="B87" s="900"/>
      <c r="C87" s="900"/>
      <c r="D87" s="900"/>
      <c r="E87" s="900"/>
      <c r="F87" s="900"/>
      <c r="G87" s="900"/>
      <c r="H87" s="900"/>
      <c r="I87" s="900"/>
      <c r="J87" s="900"/>
      <c r="K87" s="900"/>
      <c r="L87" s="900"/>
      <c r="M87" s="900"/>
      <c r="N87" s="900"/>
      <c r="O87" s="901"/>
    </row>
    <row r="88" spans="1:15" ht="15" customHeight="1">
      <c r="A88" s="311" t="s">
        <v>193</v>
      </c>
      <c r="B88" s="162" t="s">
        <v>181</v>
      </c>
      <c r="C88" s="777" t="s">
        <v>2870</v>
      </c>
      <c r="D88" s="778"/>
      <c r="E88" s="308" t="s">
        <v>2870</v>
      </c>
      <c r="F88" s="777" t="s">
        <v>2870</v>
      </c>
      <c r="G88" s="778"/>
      <c r="H88" s="777" t="s">
        <v>2870</v>
      </c>
      <c r="I88" s="778"/>
      <c r="J88" s="777" t="s">
        <v>2870</v>
      </c>
      <c r="K88" s="778"/>
      <c r="L88" s="777" t="s">
        <v>2870</v>
      </c>
      <c r="M88" s="778"/>
      <c r="N88" s="777" t="s">
        <v>2870</v>
      </c>
      <c r="O88" s="778"/>
    </row>
    <row r="89" spans="1:15" ht="14.4">
      <c r="A89" s="312"/>
      <c r="B89" s="162" t="s">
        <v>183</v>
      </c>
      <c r="C89" s="777" t="s">
        <v>190</v>
      </c>
      <c r="D89" s="778"/>
      <c r="E89" s="308" t="s">
        <v>190</v>
      </c>
      <c r="F89" s="777" t="s">
        <v>190</v>
      </c>
      <c r="G89" s="778"/>
      <c r="H89" s="777" t="s">
        <v>190</v>
      </c>
      <c r="I89" s="778"/>
      <c r="J89" s="777" t="s">
        <v>190</v>
      </c>
      <c r="K89" s="778"/>
      <c r="L89" s="777" t="s">
        <v>190</v>
      </c>
      <c r="M89" s="778"/>
      <c r="N89" s="777" t="s">
        <v>190</v>
      </c>
      <c r="O89" s="778"/>
    </row>
    <row r="90" spans="1:15" ht="14.4">
      <c r="A90" s="313"/>
      <c r="B90" s="162" t="s">
        <v>180</v>
      </c>
      <c r="C90" s="777" t="s">
        <v>190</v>
      </c>
      <c r="D90" s="778"/>
      <c r="E90" s="308" t="s">
        <v>190</v>
      </c>
      <c r="F90" s="777" t="s">
        <v>190</v>
      </c>
      <c r="G90" s="778"/>
      <c r="H90" s="777" t="s">
        <v>190</v>
      </c>
      <c r="I90" s="778"/>
      <c r="J90" s="777" t="s">
        <v>190</v>
      </c>
      <c r="K90" s="778"/>
      <c r="L90" s="777" t="s">
        <v>190</v>
      </c>
      <c r="M90" s="778"/>
      <c r="N90" s="777" t="s">
        <v>190</v>
      </c>
      <c r="O90" s="778"/>
    </row>
    <row r="91" spans="1:15" ht="10.199999999999999" customHeight="1">
      <c r="A91" s="908"/>
      <c r="B91" s="909"/>
      <c r="C91" s="909"/>
      <c r="D91" s="909"/>
      <c r="E91" s="909"/>
      <c r="F91" s="909"/>
      <c r="G91" s="909"/>
      <c r="H91" s="909"/>
      <c r="I91" s="909"/>
      <c r="J91" s="909"/>
      <c r="K91" s="909"/>
      <c r="L91" s="909"/>
      <c r="M91" s="909"/>
      <c r="N91" s="909"/>
      <c r="O91" s="910"/>
    </row>
    <row r="92" spans="1:15" s="71" customFormat="1" ht="28.8">
      <c r="A92" s="163" t="s">
        <v>194</v>
      </c>
      <c r="B92" s="164" t="s">
        <v>181</v>
      </c>
      <c r="C92" s="930">
        <v>225</v>
      </c>
      <c r="D92" s="931"/>
      <c r="E92" s="72">
        <v>225</v>
      </c>
      <c r="F92" s="930">
        <v>225</v>
      </c>
      <c r="G92" s="931"/>
      <c r="H92" s="930">
        <v>225</v>
      </c>
      <c r="I92" s="931"/>
      <c r="J92" s="930">
        <v>225</v>
      </c>
      <c r="K92" s="931"/>
      <c r="L92" s="930">
        <v>225</v>
      </c>
      <c r="M92" s="931"/>
      <c r="N92" s="930">
        <v>225</v>
      </c>
      <c r="O92" s="931"/>
    </row>
    <row r="93" spans="1:15" ht="10.199999999999999" customHeight="1">
      <c r="A93" s="908"/>
      <c r="B93" s="909"/>
      <c r="C93" s="909"/>
      <c r="D93" s="909"/>
      <c r="E93" s="909"/>
      <c r="F93" s="909"/>
      <c r="G93" s="909"/>
      <c r="H93" s="909"/>
      <c r="I93" s="909"/>
      <c r="J93" s="909"/>
      <c r="K93" s="909"/>
      <c r="L93" s="909"/>
      <c r="M93" s="909"/>
      <c r="N93" s="909"/>
      <c r="O93" s="910"/>
    </row>
    <row r="94" spans="1:15" ht="13.8" thickBot="1"/>
    <row r="95" spans="1:15" ht="12.75" customHeight="1">
      <c r="B95" s="803" t="s">
        <v>4453</v>
      </c>
    </row>
    <row r="96" spans="1:15" ht="13.5" customHeight="1" thickBot="1">
      <c r="B96" s="804"/>
    </row>
  </sheetData>
  <mergeCells count="247">
    <mergeCell ref="A93:O93"/>
    <mergeCell ref="C92:D92"/>
    <mergeCell ref="F92:G92"/>
    <mergeCell ref="N88:O88"/>
    <mergeCell ref="N89:O89"/>
    <mergeCell ref="N90:O90"/>
    <mergeCell ref="A87:O87"/>
    <mergeCell ref="F88:G88"/>
    <mergeCell ref="F89:G89"/>
    <mergeCell ref="F90:G90"/>
    <mergeCell ref="C88:D88"/>
    <mergeCell ref="H92:I92"/>
    <mergeCell ref="J92:K92"/>
    <mergeCell ref="L92:M92"/>
    <mergeCell ref="N92:O92"/>
    <mergeCell ref="A91:O91"/>
    <mergeCell ref="H88:I88"/>
    <mergeCell ref="H89:I89"/>
    <mergeCell ref="H90:I90"/>
    <mergeCell ref="J88:K88"/>
    <mergeCell ref="J89:K89"/>
    <mergeCell ref="J90:K90"/>
    <mergeCell ref="L88:M88"/>
    <mergeCell ref="L89:M89"/>
    <mergeCell ref="L90:M90"/>
    <mergeCell ref="N82:O82"/>
    <mergeCell ref="A83:O83"/>
    <mergeCell ref="H84:I84"/>
    <mergeCell ref="H85:I85"/>
    <mergeCell ref="H86:I86"/>
    <mergeCell ref="J84:K84"/>
    <mergeCell ref="J85:K85"/>
    <mergeCell ref="J86:K86"/>
    <mergeCell ref="L84:M84"/>
    <mergeCell ref="L85:M85"/>
    <mergeCell ref="L86:M86"/>
    <mergeCell ref="N84:O84"/>
    <mergeCell ref="N85:O85"/>
    <mergeCell ref="N86:O86"/>
    <mergeCell ref="A74:O74"/>
    <mergeCell ref="L75:M75"/>
    <mergeCell ref="L76:M76"/>
    <mergeCell ref="L77:M77"/>
    <mergeCell ref="H71:I71"/>
    <mergeCell ref="H72:I72"/>
    <mergeCell ref="H73:I73"/>
    <mergeCell ref="J71:K71"/>
    <mergeCell ref="J72:K72"/>
    <mergeCell ref="J73:K73"/>
    <mergeCell ref="L71:M71"/>
    <mergeCell ref="L72:M72"/>
    <mergeCell ref="N75:O75"/>
    <mergeCell ref="N76:O76"/>
    <mergeCell ref="N77:O77"/>
    <mergeCell ref="H75:I75"/>
    <mergeCell ref="H76:I76"/>
    <mergeCell ref="H77:I77"/>
    <mergeCell ref="J75:K75"/>
    <mergeCell ref="J76:K76"/>
    <mergeCell ref="J77:K77"/>
    <mergeCell ref="L73:M73"/>
    <mergeCell ref="N71:O71"/>
    <mergeCell ref="N72:O72"/>
    <mergeCell ref="N73:O73"/>
    <mergeCell ref="H63:I63"/>
    <mergeCell ref="H64:I64"/>
    <mergeCell ref="H65:I65"/>
    <mergeCell ref="H66:I66"/>
    <mergeCell ref="H67:I67"/>
    <mergeCell ref="J63:K63"/>
    <mergeCell ref="J64:K64"/>
    <mergeCell ref="J65:K65"/>
    <mergeCell ref="J66:K66"/>
    <mergeCell ref="J67:K67"/>
    <mergeCell ref="J69:K69"/>
    <mergeCell ref="L69:M69"/>
    <mergeCell ref="N69:O69"/>
    <mergeCell ref="L63:M63"/>
    <mergeCell ref="L64:M64"/>
    <mergeCell ref="L65:M65"/>
    <mergeCell ref="L66:M66"/>
    <mergeCell ref="L67:M67"/>
    <mergeCell ref="N63:O63"/>
    <mergeCell ref="N64:O64"/>
    <mergeCell ref="N65:O65"/>
    <mergeCell ref="N66:O66"/>
    <mergeCell ref="N67:O67"/>
    <mergeCell ref="H58:I58"/>
    <mergeCell ref="H59:I59"/>
    <mergeCell ref="H60:I60"/>
    <mergeCell ref="H61:I61"/>
    <mergeCell ref="J57:K57"/>
    <mergeCell ref="J61:K61"/>
    <mergeCell ref="N58:O58"/>
    <mergeCell ref="N59:O59"/>
    <mergeCell ref="N60:O60"/>
    <mergeCell ref="L58:M58"/>
    <mergeCell ref="L59:M59"/>
    <mergeCell ref="L60:M60"/>
    <mergeCell ref="L61:M61"/>
    <mergeCell ref="J58:K58"/>
    <mergeCell ref="J59:K59"/>
    <mergeCell ref="J60:K60"/>
    <mergeCell ref="N57:O57"/>
    <mergeCell ref="N61:O61"/>
    <mergeCell ref="A56:O56"/>
    <mergeCell ref="J55:K55"/>
    <mergeCell ref="L51:M51"/>
    <mergeCell ref="L52:M52"/>
    <mergeCell ref="L53:M53"/>
    <mergeCell ref="L54:M54"/>
    <mergeCell ref="L55:M55"/>
    <mergeCell ref="F55:G55"/>
    <mergeCell ref="N51:O51"/>
    <mergeCell ref="N52:O52"/>
    <mergeCell ref="N53:O53"/>
    <mergeCell ref="N54:O54"/>
    <mergeCell ref="N55:O55"/>
    <mergeCell ref="F54:G54"/>
    <mergeCell ref="H52:I52"/>
    <mergeCell ref="F51:G51"/>
    <mergeCell ref="F52:G52"/>
    <mergeCell ref="F53:G53"/>
    <mergeCell ref="H7:I7"/>
    <mergeCell ref="A6:B8"/>
    <mergeCell ref="C7:D7"/>
    <mergeCell ref="J13:K13"/>
    <mergeCell ref="L13:M13"/>
    <mergeCell ref="N13:O13"/>
    <mergeCell ref="Q3:R3"/>
    <mergeCell ref="Q4:R4"/>
    <mergeCell ref="H12:I12"/>
    <mergeCell ref="J12:K12"/>
    <mergeCell ref="L12:M12"/>
    <mergeCell ref="N12:O12"/>
    <mergeCell ref="J10:K10"/>
    <mergeCell ref="A11:O11"/>
    <mergeCell ref="J9:K9"/>
    <mergeCell ref="H13:I13"/>
    <mergeCell ref="H10:I10"/>
    <mergeCell ref="Q2:R2"/>
    <mergeCell ref="B95:B96"/>
    <mergeCell ref="C51:D51"/>
    <mergeCell ref="F7:G7"/>
    <mergeCell ref="C9:D9"/>
    <mergeCell ref="C6:D6"/>
    <mergeCell ref="F6:G6"/>
    <mergeCell ref="C77:D77"/>
    <mergeCell ref="A18:O18"/>
    <mergeCell ref="L6:M6"/>
    <mergeCell ref="L7:M7"/>
    <mergeCell ref="L9:M9"/>
    <mergeCell ref="L10:M10"/>
    <mergeCell ref="N6:O6"/>
    <mergeCell ref="N7:O7"/>
    <mergeCell ref="N9:O9"/>
    <mergeCell ref="N10:O10"/>
    <mergeCell ref="A2:O2"/>
    <mergeCell ref="A3:O3"/>
    <mergeCell ref="A4:O4"/>
    <mergeCell ref="A5:O5"/>
    <mergeCell ref="J6:K6"/>
    <mergeCell ref="J7:K7"/>
    <mergeCell ref="H6:I6"/>
    <mergeCell ref="A32:O32"/>
    <mergeCell ref="H9:I9"/>
    <mergeCell ref="F66:G66"/>
    <mergeCell ref="F67:G67"/>
    <mergeCell ref="C52:D52"/>
    <mergeCell ref="C53:D53"/>
    <mergeCell ref="C54:D54"/>
    <mergeCell ref="C55:D55"/>
    <mergeCell ref="C66:D66"/>
    <mergeCell ref="C67:D67"/>
    <mergeCell ref="A62:O62"/>
    <mergeCell ref="F58:G58"/>
    <mergeCell ref="H53:I53"/>
    <mergeCell ref="H54:I54"/>
    <mergeCell ref="H55:I55"/>
    <mergeCell ref="J51:K51"/>
    <mergeCell ref="J52:K52"/>
    <mergeCell ref="J53:K53"/>
    <mergeCell ref="J54:K54"/>
    <mergeCell ref="F9:G9"/>
    <mergeCell ref="C10:D10"/>
    <mergeCell ref="F10:G10"/>
    <mergeCell ref="A50:O50"/>
    <mergeCell ref="H51:I51"/>
    <mergeCell ref="F65:G65"/>
    <mergeCell ref="C69:D69"/>
    <mergeCell ref="F69:G69"/>
    <mergeCell ref="C71:D71"/>
    <mergeCell ref="F71:G71"/>
    <mergeCell ref="C76:D76"/>
    <mergeCell ref="A68:O68"/>
    <mergeCell ref="H69:I69"/>
    <mergeCell ref="F57:G57"/>
    <mergeCell ref="C57:D57"/>
    <mergeCell ref="C58:D58"/>
    <mergeCell ref="C59:D59"/>
    <mergeCell ref="F63:G63"/>
    <mergeCell ref="F64:G64"/>
    <mergeCell ref="C61:D61"/>
    <mergeCell ref="F61:G61"/>
    <mergeCell ref="C63:D63"/>
    <mergeCell ref="C60:D60"/>
    <mergeCell ref="F59:G59"/>
    <mergeCell ref="F60:G60"/>
    <mergeCell ref="C64:D64"/>
    <mergeCell ref="C65:D65"/>
    <mergeCell ref="H57:I57"/>
    <mergeCell ref="L57:M57"/>
    <mergeCell ref="C72:D72"/>
    <mergeCell ref="C73:D73"/>
    <mergeCell ref="C75:D75"/>
    <mergeCell ref="C79:D79"/>
    <mergeCell ref="F84:G84"/>
    <mergeCell ref="F85:G85"/>
    <mergeCell ref="F77:G77"/>
    <mergeCell ref="F72:G72"/>
    <mergeCell ref="F73:G73"/>
    <mergeCell ref="F75:G75"/>
    <mergeCell ref="F76:G76"/>
    <mergeCell ref="A78:O78"/>
    <mergeCell ref="A80:O80"/>
    <mergeCell ref="H79:I79"/>
    <mergeCell ref="J79:K79"/>
    <mergeCell ref="L79:M79"/>
    <mergeCell ref="N79:O79"/>
    <mergeCell ref="H81:I81"/>
    <mergeCell ref="J81:K81"/>
    <mergeCell ref="L81:M81"/>
    <mergeCell ref="N81:O81"/>
    <mergeCell ref="H82:I82"/>
    <mergeCell ref="J82:K82"/>
    <mergeCell ref="L82:M82"/>
    <mergeCell ref="F79:G79"/>
    <mergeCell ref="C82:D82"/>
    <mergeCell ref="C89:D89"/>
    <mergeCell ref="C90:D90"/>
    <mergeCell ref="C84:D84"/>
    <mergeCell ref="C81:D81"/>
    <mergeCell ref="F81:G81"/>
    <mergeCell ref="F82:G82"/>
    <mergeCell ref="F86:G86"/>
    <mergeCell ref="C85:D85"/>
    <mergeCell ref="C86:D86"/>
  </mergeCells>
  <conditionalFormatting sqref="Q9 Q12">
    <cfRule type="containsText" dxfId="75" priority="1" stopIfTrue="1" operator="containsText" text="NO CHANGE">
      <formula>NOT(ISERROR(SEARCH("NO CHANGE",Q9)))</formula>
    </cfRule>
  </conditionalFormatting>
  <hyperlinks>
    <hyperlink ref="B95" location="'Table of Contents'!A1" display="Return to Table of Contents" xr:uid="{9BBF87AB-70BC-4E05-9C00-2AB49E2F0E4E}"/>
    <hyperlink ref="Q3" location="'Table of Contents'!A1" display="Return to Table of Contents" xr:uid="{9A0677FE-F9D6-4895-A4B6-3DE8BEC1022F}"/>
    <hyperlink ref="H12:I12" location="'Group I - MPS'!E3" display="SEE GROUP I - MPS" xr:uid="{5956CA8F-865B-4BFC-AE80-8CBB1B0038C8}"/>
    <hyperlink ref="J12:K12" location="'Group I - MPS'!E3" display="SEE GROUP I - MPS" xr:uid="{5D996E07-3572-4522-B3DF-F4FB6AC9F141}"/>
    <hyperlink ref="L12:M12" location="'Group I - MPS'!E3" display="SEE GROUP I - MPS" xr:uid="{5519B75E-067D-4753-9A18-EFE8BE39FA4D}"/>
    <hyperlink ref="N12:O12" location="'Group I - MPS'!E3" display="SEE GROUP I - MPS" xr:uid="{0A979071-5B4F-4C32-802A-27CE58F43DF9}"/>
    <hyperlink ref="H13:I13" location="'Group I - MPS'!E14" display="SEE GROUP I - MPS" xr:uid="{26BAB4E0-298C-4F33-BDE0-060BCD2C6AE5}"/>
    <hyperlink ref="J13:K13" location="'Group I - MPS'!E14" display="SEE GROUP I - MPS" xr:uid="{67C46701-C3EA-42B9-9372-1310972E647E}"/>
    <hyperlink ref="L13:M13" location="'Group I - MPS'!E14" display="SEE GROUP I - MPS" xr:uid="{78F85BAF-C02E-40D5-914C-A0CA2BE3B56D}"/>
    <hyperlink ref="N13:O13" location="'Group I - MPS'!E14" display="SEE GROUP I - MPS" xr:uid="{9502065F-BEBE-48A4-877E-C6A5235E4510}"/>
    <hyperlink ref="Q4:R4" location="'Group I - MPS'!A1" display="Group I - MPS" xr:uid="{493378F6-BAC7-46B4-B30A-39D3310FEE97}"/>
  </hyperlink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0FB794-EF58-4402-9B2F-5D15F68EC6BB}">
  <sheetPr>
    <tabColor theme="1" tint="0.34998626667073579"/>
  </sheetPr>
  <dimension ref="B1:U277"/>
  <sheetViews>
    <sheetView showGridLines="0" zoomScale="70" zoomScaleNormal="70" zoomScaleSheetLayoutView="100" workbookViewId="0">
      <pane ySplit="12" topLeftCell="A13" activePane="bottomLeft" state="frozen"/>
      <selection pane="bottomLeft" activeCell="U1" sqref="U1:U1048576"/>
    </sheetView>
  </sheetViews>
  <sheetFormatPr defaultColWidth="9.109375" defaultRowHeight="15"/>
  <cols>
    <col min="1" max="1" width="2.6640625" style="5" customWidth="1"/>
    <col min="2" max="2" width="24.88671875" style="100" customWidth="1"/>
    <col min="3" max="3" width="18.109375" style="6" customWidth="1"/>
    <col min="4" max="4" width="73" style="6" customWidth="1"/>
    <col min="5" max="5" width="13.33203125" style="7" customWidth="1"/>
    <col min="6" max="6" width="13.5546875" style="8" bestFit="1" customWidth="1"/>
    <col min="7" max="7" width="15.33203125" style="79" bestFit="1" customWidth="1"/>
    <col min="8" max="8" width="15.33203125" style="19" customWidth="1"/>
    <col min="9" max="18" width="11.6640625" style="19" customWidth="1"/>
    <col min="19" max="19" width="10.44140625" style="19" customWidth="1"/>
    <col min="20" max="20" width="9.109375" style="5" customWidth="1"/>
    <col min="21" max="21" width="16.44140625" style="166" hidden="1" customWidth="1"/>
    <col min="22" max="16384" width="9.109375" style="5"/>
  </cols>
  <sheetData>
    <row r="1" spans="2:21" s="1" customFormat="1" ht="58.5" customHeight="1" thickBot="1">
      <c r="B1" s="92"/>
      <c r="G1" s="75"/>
      <c r="U1" s="615"/>
    </row>
    <row r="2" spans="2:21" ht="15.6" thickBot="1">
      <c r="B2" s="93"/>
      <c r="C2" s="4"/>
      <c r="D2" s="4"/>
      <c r="E2" s="24"/>
      <c r="F2" s="5"/>
      <c r="G2" s="801" t="s">
        <v>4565</v>
      </c>
      <c r="H2" s="932"/>
      <c r="I2" s="932"/>
      <c r="J2" s="932"/>
      <c r="K2" s="802"/>
      <c r="L2" s="17"/>
      <c r="M2" s="17"/>
      <c r="N2" s="17"/>
      <c r="O2" s="17"/>
      <c r="P2" s="17"/>
      <c r="Q2" s="17"/>
      <c r="R2" s="17"/>
      <c r="S2" s="17"/>
    </row>
    <row r="3" spans="2:21" ht="6" customHeight="1" thickBot="1">
      <c r="B3" s="330"/>
      <c r="C3" s="288"/>
      <c r="D3" s="288"/>
      <c r="E3" s="289"/>
      <c r="F3" s="5"/>
      <c r="G3" s="75"/>
      <c r="H3" s="17"/>
      <c r="I3" s="17"/>
      <c r="J3" s="17"/>
      <c r="K3" s="17"/>
      <c r="L3" s="17"/>
      <c r="M3" s="17"/>
      <c r="N3" s="17"/>
      <c r="O3" s="17"/>
      <c r="P3" s="17"/>
      <c r="Q3" s="17"/>
      <c r="R3" s="17"/>
      <c r="S3" s="17"/>
    </row>
    <row r="4" spans="2:21">
      <c r="B4" s="331" t="s">
        <v>0</v>
      </c>
      <c r="C4" s="755" t="s">
        <v>805</v>
      </c>
      <c r="D4" s="760"/>
      <c r="E4" s="290"/>
      <c r="F4" s="5"/>
      <c r="G4" s="870" t="s">
        <v>4564</v>
      </c>
      <c r="H4" s="883" t="s">
        <v>4563</v>
      </c>
      <c r="I4" s="883" t="s">
        <v>4562</v>
      </c>
      <c r="J4" s="883" t="s">
        <v>4561</v>
      </c>
      <c r="K4" s="867" t="s">
        <v>4560</v>
      </c>
      <c r="L4" s="17"/>
      <c r="M4" s="17"/>
      <c r="N4" s="17"/>
      <c r="O4" s="17"/>
      <c r="P4" s="17"/>
      <c r="Q4" s="17"/>
      <c r="R4" s="17"/>
      <c r="S4" s="5"/>
      <c r="U4" s="743"/>
    </row>
    <row r="5" spans="2:21" ht="6" customHeight="1">
      <c r="B5" s="331"/>
      <c r="C5" s="292"/>
      <c r="D5" s="292"/>
      <c r="E5" s="290"/>
      <c r="F5" s="5"/>
      <c r="G5" s="871"/>
      <c r="H5" s="938"/>
      <c r="I5" s="884"/>
      <c r="J5" s="884"/>
      <c r="K5" s="936"/>
      <c r="L5" s="17"/>
      <c r="M5" s="17"/>
      <c r="N5" s="17"/>
      <c r="O5" s="17"/>
      <c r="P5" s="17"/>
      <c r="Q5" s="17"/>
      <c r="R5" s="17"/>
      <c r="S5" s="5"/>
      <c r="U5" s="743"/>
    </row>
    <row r="6" spans="2:21" ht="15.6" thickBot="1">
      <c r="B6" s="331" t="s">
        <v>6</v>
      </c>
      <c r="C6" s="266">
        <v>45940</v>
      </c>
      <c r="D6" s="293"/>
      <c r="E6" s="290"/>
      <c r="F6" s="5"/>
      <c r="G6" s="872"/>
      <c r="H6" s="939"/>
      <c r="I6" s="885"/>
      <c r="J6" s="885"/>
      <c r="K6" s="937"/>
      <c r="L6" s="17"/>
      <c r="M6" s="17"/>
      <c r="N6" s="17"/>
      <c r="O6" s="17"/>
      <c r="P6" s="17"/>
      <c r="Q6" s="17"/>
      <c r="R6" s="17"/>
      <c r="S6" s="5"/>
      <c r="U6" s="743"/>
    </row>
    <row r="7" spans="2:21" ht="6" customHeight="1" thickBot="1">
      <c r="B7" s="332"/>
      <c r="C7" s="295"/>
      <c r="D7" s="295"/>
      <c r="E7" s="296"/>
      <c r="F7" s="5"/>
      <c r="G7" s="75"/>
      <c r="H7" s="17"/>
      <c r="I7" s="17"/>
      <c r="J7" s="17"/>
      <c r="K7" s="17"/>
      <c r="L7" s="17"/>
      <c r="M7" s="17"/>
      <c r="N7" s="17"/>
      <c r="O7" s="17"/>
      <c r="P7" s="17"/>
      <c r="Q7" s="17"/>
      <c r="R7" s="17"/>
      <c r="S7" s="17"/>
    </row>
    <row r="8" spans="2:21">
      <c r="B8" s="94"/>
      <c r="C8" s="16"/>
      <c r="D8" s="16"/>
      <c r="E8" s="24"/>
      <c r="F8" s="5"/>
      <c r="G8" s="75"/>
      <c r="H8" s="17"/>
      <c r="S8" s="17"/>
    </row>
    <row r="9" spans="2:21">
      <c r="B9" s="29"/>
      <c r="C9" s="29"/>
      <c r="D9" s="29"/>
      <c r="E9" s="29"/>
      <c r="F9" s="29"/>
      <c r="G9" s="40"/>
      <c r="H9" s="29"/>
      <c r="I9" s="29"/>
      <c r="J9" s="29"/>
      <c r="K9" s="29"/>
      <c r="L9" s="29"/>
      <c r="M9" s="29"/>
      <c r="N9" s="29"/>
      <c r="O9" s="29"/>
      <c r="P9" s="29"/>
      <c r="Q9" s="29"/>
      <c r="R9" s="29"/>
      <c r="S9" s="29"/>
    </row>
    <row r="10" spans="2:21">
      <c r="B10" s="761" t="s">
        <v>1</v>
      </c>
      <c r="C10" s="763" t="s">
        <v>2</v>
      </c>
      <c r="D10" s="764"/>
      <c r="E10" s="767" t="s">
        <v>114</v>
      </c>
      <c r="F10" s="101" t="s">
        <v>117</v>
      </c>
      <c r="G10" s="76" t="s">
        <v>112</v>
      </c>
      <c r="H10" s="285" t="s">
        <v>692</v>
      </c>
      <c r="I10" s="286"/>
      <c r="J10" s="286"/>
      <c r="K10" s="286"/>
      <c r="L10" s="286"/>
      <c r="M10" s="286"/>
      <c r="N10" s="273" t="s">
        <v>693</v>
      </c>
      <c r="O10" s="274"/>
      <c r="P10" s="274"/>
      <c r="Q10" s="274"/>
      <c r="R10" s="274"/>
      <c r="S10" s="274"/>
      <c r="U10" s="616" t="s">
        <v>4669</v>
      </c>
    </row>
    <row r="11" spans="2:21">
      <c r="B11" s="762"/>
      <c r="C11" s="765"/>
      <c r="D11" s="766"/>
      <c r="E11" s="768"/>
      <c r="F11" s="102" t="s">
        <v>689</v>
      </c>
      <c r="G11" s="77" t="s">
        <v>113</v>
      </c>
      <c r="H11" s="23" t="s">
        <v>32</v>
      </c>
      <c r="I11" s="23" t="s">
        <v>118</v>
      </c>
      <c r="J11" s="23" t="s">
        <v>33</v>
      </c>
      <c r="K11" s="23" t="s">
        <v>9</v>
      </c>
      <c r="L11" s="23" t="s">
        <v>10</v>
      </c>
      <c r="M11" s="23" t="s">
        <v>11</v>
      </c>
      <c r="N11" s="23" t="s">
        <v>32</v>
      </c>
      <c r="O11" s="23" t="s">
        <v>118</v>
      </c>
      <c r="P11" s="23" t="s">
        <v>33</v>
      </c>
      <c r="Q11" s="23" t="s">
        <v>9</v>
      </c>
      <c r="R11" s="23" t="s">
        <v>10</v>
      </c>
      <c r="S11" s="23" t="s">
        <v>11</v>
      </c>
      <c r="U11" s="617" t="s">
        <v>4670</v>
      </c>
    </row>
    <row r="12" spans="2:21" ht="3" customHeight="1">
      <c r="B12" s="95"/>
      <c r="C12" s="10"/>
      <c r="D12" s="10"/>
      <c r="E12" s="11"/>
      <c r="F12" s="12"/>
      <c r="G12" s="78"/>
      <c r="H12" s="18"/>
      <c r="I12" s="18"/>
      <c r="J12" s="18"/>
      <c r="K12" s="18"/>
      <c r="L12" s="18"/>
      <c r="M12" s="18"/>
      <c r="N12" s="18"/>
      <c r="O12" s="18"/>
      <c r="P12" s="18"/>
      <c r="Q12" s="18"/>
      <c r="R12" s="18"/>
      <c r="S12" s="18"/>
      <c r="U12" s="744"/>
    </row>
    <row r="13" spans="2:21">
      <c r="B13" s="554" t="s">
        <v>4559</v>
      </c>
      <c r="C13" s="549"/>
      <c r="D13" s="549"/>
      <c r="E13" s="550"/>
      <c r="F13" s="550"/>
      <c r="G13" s="551"/>
      <c r="H13" s="552"/>
      <c r="I13" s="552"/>
      <c r="J13" s="552"/>
      <c r="K13" s="552"/>
      <c r="L13" s="552"/>
      <c r="M13" s="552"/>
      <c r="N13" s="552"/>
      <c r="O13" s="552"/>
      <c r="P13" s="552"/>
      <c r="Q13" s="552"/>
      <c r="R13" s="552"/>
      <c r="S13" s="553"/>
      <c r="U13" s="743"/>
    </row>
    <row r="14" spans="2:21" ht="15.6">
      <c r="B14" s="933" t="s">
        <v>4464</v>
      </c>
      <c r="C14" s="934"/>
      <c r="D14" s="934"/>
      <c r="E14" s="934"/>
      <c r="F14" s="934"/>
      <c r="G14" s="934"/>
      <c r="H14" s="934"/>
      <c r="I14" s="934"/>
      <c r="J14" s="934"/>
      <c r="K14" s="934"/>
      <c r="L14" s="934"/>
      <c r="M14" s="934"/>
      <c r="N14" s="934"/>
      <c r="O14" s="934"/>
      <c r="P14" s="934"/>
      <c r="Q14" s="934"/>
      <c r="R14" s="934"/>
      <c r="S14" s="934"/>
      <c r="U14" s="743"/>
    </row>
    <row r="15" spans="2:21">
      <c r="B15" s="135" t="s">
        <v>815</v>
      </c>
      <c r="C15" s="604" t="s">
        <v>816</v>
      </c>
      <c r="D15" s="137"/>
      <c r="E15" s="128">
        <v>1196.73</v>
      </c>
      <c r="F15" s="129">
        <v>1017.22</v>
      </c>
      <c r="G15" s="130">
        <v>0.15</v>
      </c>
      <c r="H15" s="129">
        <v>93.21</v>
      </c>
      <c r="I15" s="129">
        <v>65.790000000000006</v>
      </c>
      <c r="J15" s="129">
        <v>48.91</v>
      </c>
      <c r="K15" s="129">
        <v>30.89</v>
      </c>
      <c r="L15" s="129">
        <v>25.02</v>
      </c>
      <c r="M15" s="129">
        <v>20.66</v>
      </c>
      <c r="N15" s="129">
        <v>99.56</v>
      </c>
      <c r="O15" s="129">
        <v>70.09</v>
      </c>
      <c r="P15" s="129">
        <v>52.31</v>
      </c>
      <c r="Q15" s="129">
        <v>34.01</v>
      </c>
      <c r="R15" s="129">
        <v>26.8</v>
      </c>
      <c r="S15" s="129">
        <v>22.51</v>
      </c>
      <c r="U15" s="744" t="s">
        <v>4671</v>
      </c>
    </row>
    <row r="16" spans="2:21">
      <c r="B16" s="97" t="s">
        <v>814</v>
      </c>
      <c r="C16" s="539" t="s">
        <v>813</v>
      </c>
      <c r="D16" s="33"/>
      <c r="E16" s="107">
        <v>280</v>
      </c>
      <c r="F16" s="108">
        <v>252</v>
      </c>
      <c r="G16" s="113">
        <v>0.1</v>
      </c>
      <c r="H16" s="108">
        <v>23.09</v>
      </c>
      <c r="I16" s="108">
        <v>16.3</v>
      </c>
      <c r="J16" s="108">
        <v>12.12</v>
      </c>
      <c r="K16" s="108">
        <v>7.65</v>
      </c>
      <c r="L16" s="108">
        <v>6.2</v>
      </c>
      <c r="M16" s="108">
        <v>5.12</v>
      </c>
      <c r="N16" s="108">
        <v>24.66</v>
      </c>
      <c r="O16" s="108">
        <v>17.36</v>
      </c>
      <c r="P16" s="108">
        <v>12.96</v>
      </c>
      <c r="Q16" s="108">
        <v>8.43</v>
      </c>
      <c r="R16" s="108">
        <v>6.64</v>
      </c>
      <c r="S16" s="108">
        <v>5.58</v>
      </c>
      <c r="U16" s="744" t="s">
        <v>4671</v>
      </c>
    </row>
    <row r="17" spans="2:21">
      <c r="B17" s="97" t="s">
        <v>817</v>
      </c>
      <c r="C17" s="539" t="s">
        <v>72</v>
      </c>
      <c r="D17" s="33"/>
      <c r="E17" s="107">
        <v>168</v>
      </c>
      <c r="F17" s="108">
        <v>151.19999999999999</v>
      </c>
      <c r="G17" s="113">
        <v>0.1</v>
      </c>
      <c r="H17" s="108">
        <v>13.86</v>
      </c>
      <c r="I17" s="108">
        <v>9.7799999999999994</v>
      </c>
      <c r="J17" s="108">
        <v>7.27</v>
      </c>
      <c r="K17" s="108">
        <v>4.59</v>
      </c>
      <c r="L17" s="108">
        <v>3.72</v>
      </c>
      <c r="M17" s="108">
        <v>3.07</v>
      </c>
      <c r="N17" s="108">
        <v>14.8</v>
      </c>
      <c r="O17" s="108">
        <v>10.42</v>
      </c>
      <c r="P17" s="108">
        <v>7.78</v>
      </c>
      <c r="Q17" s="108">
        <v>5.0599999999999996</v>
      </c>
      <c r="R17" s="108">
        <v>3.98</v>
      </c>
      <c r="S17" s="108">
        <v>3.35</v>
      </c>
      <c r="U17" s="744" t="s">
        <v>4671</v>
      </c>
    </row>
    <row r="18" spans="2:21">
      <c r="B18" s="97" t="s">
        <v>818</v>
      </c>
      <c r="C18" s="539" t="s">
        <v>819</v>
      </c>
      <c r="D18" s="33"/>
      <c r="E18" s="107">
        <v>40</v>
      </c>
      <c r="F18" s="108">
        <v>36</v>
      </c>
      <c r="G18" s="113">
        <v>0.1</v>
      </c>
      <c r="H18" s="108">
        <v>3.3</v>
      </c>
      <c r="I18" s="108">
        <v>2.33</v>
      </c>
      <c r="J18" s="108">
        <v>1.73</v>
      </c>
      <c r="K18" s="108">
        <v>1.0900000000000001</v>
      </c>
      <c r="L18" s="108">
        <v>0.89</v>
      </c>
      <c r="M18" s="108">
        <v>0.73</v>
      </c>
      <c r="N18" s="108">
        <v>3.52</v>
      </c>
      <c r="O18" s="108">
        <v>2.48</v>
      </c>
      <c r="P18" s="108">
        <v>1.85</v>
      </c>
      <c r="Q18" s="108">
        <v>1.2</v>
      </c>
      <c r="R18" s="108">
        <v>0.95</v>
      </c>
      <c r="S18" s="108">
        <v>0.8</v>
      </c>
      <c r="U18" s="744" t="s">
        <v>4671</v>
      </c>
    </row>
    <row r="19" spans="2:21">
      <c r="B19" s="338" t="s">
        <v>2871</v>
      </c>
      <c r="C19" s="540" t="s">
        <v>73</v>
      </c>
      <c r="D19" s="33"/>
      <c r="E19" s="107">
        <v>284.29000000000002</v>
      </c>
      <c r="F19" s="108">
        <v>255.86</v>
      </c>
      <c r="G19" s="113">
        <v>0.1</v>
      </c>
      <c r="H19" s="108">
        <v>23.45</v>
      </c>
      <c r="I19" s="108">
        <v>16.55</v>
      </c>
      <c r="J19" s="108">
        <v>12.3</v>
      </c>
      <c r="K19" s="108">
        <v>7.77</v>
      </c>
      <c r="L19" s="108">
        <v>6.29</v>
      </c>
      <c r="M19" s="108">
        <v>5.2</v>
      </c>
      <c r="N19" s="108">
        <v>25.04</v>
      </c>
      <c r="O19" s="108">
        <v>17.63</v>
      </c>
      <c r="P19" s="108">
        <v>13.16</v>
      </c>
      <c r="Q19" s="108">
        <v>8.5500000000000007</v>
      </c>
      <c r="R19" s="108">
        <v>6.74</v>
      </c>
      <c r="S19" s="108">
        <v>5.66</v>
      </c>
      <c r="U19" s="744" t="s">
        <v>4671</v>
      </c>
    </row>
    <row r="20" spans="2:21">
      <c r="B20" s="97" t="s">
        <v>74</v>
      </c>
      <c r="C20" s="555" t="s">
        <v>75</v>
      </c>
      <c r="D20" s="35"/>
      <c r="E20" s="107">
        <v>384.29</v>
      </c>
      <c r="F20" s="108">
        <v>345.86</v>
      </c>
      <c r="G20" s="113">
        <v>0.1</v>
      </c>
      <c r="H20" s="108">
        <v>31.69</v>
      </c>
      <c r="I20" s="108">
        <v>22.37</v>
      </c>
      <c r="J20" s="108">
        <v>16.63</v>
      </c>
      <c r="K20" s="108">
        <v>10.5</v>
      </c>
      <c r="L20" s="108">
        <v>8.51</v>
      </c>
      <c r="M20" s="108">
        <v>7.02</v>
      </c>
      <c r="N20" s="108">
        <v>33.85</v>
      </c>
      <c r="O20" s="108">
        <v>23.83</v>
      </c>
      <c r="P20" s="108">
        <v>17.79</v>
      </c>
      <c r="Q20" s="108">
        <v>11.56</v>
      </c>
      <c r="R20" s="108">
        <v>9.11</v>
      </c>
      <c r="S20" s="108">
        <v>7.65</v>
      </c>
      <c r="U20" s="744" t="s">
        <v>4671</v>
      </c>
    </row>
    <row r="21" spans="2:21">
      <c r="B21" s="135" t="s">
        <v>4510</v>
      </c>
      <c r="C21" s="604" t="s">
        <v>5536</v>
      </c>
      <c r="D21" s="137"/>
      <c r="E21" s="128">
        <v>1805.04</v>
      </c>
      <c r="F21" s="129">
        <v>1534.28</v>
      </c>
      <c r="G21" s="130">
        <v>0.15</v>
      </c>
      <c r="H21" s="129">
        <v>140.59</v>
      </c>
      <c r="I21" s="129">
        <v>99.23</v>
      </c>
      <c r="J21" s="129">
        <v>73.77</v>
      </c>
      <c r="K21" s="129">
        <v>46.59</v>
      </c>
      <c r="L21" s="129">
        <v>37.74</v>
      </c>
      <c r="M21" s="129">
        <v>31.16</v>
      </c>
      <c r="N21" s="129">
        <v>150.16999999999999</v>
      </c>
      <c r="O21" s="129">
        <v>105.71</v>
      </c>
      <c r="P21" s="129">
        <v>78.900000000000006</v>
      </c>
      <c r="Q21" s="129">
        <v>51.3</v>
      </c>
      <c r="R21" s="129">
        <v>40.42</v>
      </c>
      <c r="S21" s="129">
        <v>33.96</v>
      </c>
      <c r="U21" s="744" t="s">
        <v>4671</v>
      </c>
    </row>
    <row r="22" spans="2:21">
      <c r="B22" s="97" t="s">
        <v>814</v>
      </c>
      <c r="C22" s="539" t="s">
        <v>813</v>
      </c>
      <c r="D22" s="35"/>
      <c r="E22" s="107">
        <v>280</v>
      </c>
      <c r="F22" s="108">
        <v>252</v>
      </c>
      <c r="G22" s="113">
        <v>0.1</v>
      </c>
      <c r="H22" s="108">
        <v>23.09</v>
      </c>
      <c r="I22" s="108">
        <v>16.3</v>
      </c>
      <c r="J22" s="108">
        <v>12.12</v>
      </c>
      <c r="K22" s="108">
        <v>7.65</v>
      </c>
      <c r="L22" s="108">
        <v>6.2</v>
      </c>
      <c r="M22" s="108">
        <v>5.12</v>
      </c>
      <c r="N22" s="108">
        <v>24.66</v>
      </c>
      <c r="O22" s="108">
        <v>17.36</v>
      </c>
      <c r="P22" s="108">
        <v>12.96</v>
      </c>
      <c r="Q22" s="108">
        <v>8.43</v>
      </c>
      <c r="R22" s="108">
        <v>6.64</v>
      </c>
      <c r="S22" s="108">
        <v>5.58</v>
      </c>
      <c r="U22" s="744" t="s">
        <v>4671</v>
      </c>
    </row>
    <row r="23" spans="2:21">
      <c r="B23" s="97" t="s">
        <v>4512</v>
      </c>
      <c r="C23" s="539" t="s">
        <v>4466</v>
      </c>
      <c r="D23" s="35"/>
      <c r="E23" s="107">
        <v>411</v>
      </c>
      <c r="F23" s="108">
        <v>369.9</v>
      </c>
      <c r="G23" s="113">
        <v>0.1</v>
      </c>
      <c r="H23" s="108">
        <v>33.9</v>
      </c>
      <c r="I23" s="108">
        <v>23.92</v>
      </c>
      <c r="J23" s="108">
        <v>17.78</v>
      </c>
      <c r="K23" s="108">
        <v>11.23</v>
      </c>
      <c r="L23" s="108">
        <v>9.1</v>
      </c>
      <c r="M23" s="108">
        <v>7.51</v>
      </c>
      <c r="N23" s="108">
        <v>36.200000000000003</v>
      </c>
      <c r="O23" s="108">
        <v>25.49</v>
      </c>
      <c r="P23" s="108">
        <v>19.02</v>
      </c>
      <c r="Q23" s="108">
        <v>12.37</v>
      </c>
      <c r="R23" s="108">
        <v>9.74</v>
      </c>
      <c r="S23" s="108">
        <v>8.19</v>
      </c>
      <c r="U23" s="744" t="s">
        <v>4671</v>
      </c>
    </row>
    <row r="24" spans="2:21">
      <c r="B24" s="97" t="s">
        <v>4513</v>
      </c>
      <c r="C24" s="539" t="s">
        <v>72</v>
      </c>
      <c r="D24" s="35"/>
      <c r="E24" s="107">
        <v>309.24</v>
      </c>
      <c r="F24" s="108">
        <v>278.32</v>
      </c>
      <c r="G24" s="113">
        <v>0.1</v>
      </c>
      <c r="H24" s="108">
        <v>25.5</v>
      </c>
      <c r="I24" s="108">
        <v>18</v>
      </c>
      <c r="J24" s="108">
        <v>13.38</v>
      </c>
      <c r="K24" s="108">
        <v>8.4499999999999993</v>
      </c>
      <c r="L24" s="108">
        <v>6.85</v>
      </c>
      <c r="M24" s="108">
        <v>5.65</v>
      </c>
      <c r="N24" s="108">
        <v>27.24</v>
      </c>
      <c r="O24" s="108">
        <v>19.18</v>
      </c>
      <c r="P24" s="108">
        <v>14.31</v>
      </c>
      <c r="Q24" s="108">
        <v>9.31</v>
      </c>
      <c r="R24" s="108">
        <v>7.33</v>
      </c>
      <c r="S24" s="108">
        <v>6.16</v>
      </c>
      <c r="U24" s="744" t="s">
        <v>4671</v>
      </c>
    </row>
    <row r="25" spans="2:21">
      <c r="B25" s="97" t="s">
        <v>4514</v>
      </c>
      <c r="C25" s="539" t="s">
        <v>4465</v>
      </c>
      <c r="D25" s="35"/>
      <c r="E25" s="107">
        <v>200.92</v>
      </c>
      <c r="F25" s="108">
        <v>180.83</v>
      </c>
      <c r="G25" s="113">
        <v>0.1</v>
      </c>
      <c r="H25" s="108">
        <v>16.57</v>
      </c>
      <c r="I25" s="108">
        <v>11.7</v>
      </c>
      <c r="J25" s="108">
        <v>8.69</v>
      </c>
      <c r="K25" s="108">
        <v>5.49</v>
      </c>
      <c r="L25" s="108">
        <v>4.45</v>
      </c>
      <c r="M25" s="108">
        <v>3.67</v>
      </c>
      <c r="N25" s="108">
        <v>17.7</v>
      </c>
      <c r="O25" s="108">
        <v>12.46</v>
      </c>
      <c r="P25" s="108">
        <v>9.3000000000000007</v>
      </c>
      <c r="Q25" s="108">
        <v>6.05</v>
      </c>
      <c r="R25" s="108">
        <v>4.76</v>
      </c>
      <c r="S25" s="108">
        <v>4</v>
      </c>
      <c r="U25" s="744" t="s">
        <v>4671</v>
      </c>
    </row>
    <row r="26" spans="2:21">
      <c r="B26" s="97" t="s">
        <v>4490</v>
      </c>
      <c r="C26" s="539" t="s">
        <v>4515</v>
      </c>
      <c r="D26" s="35"/>
      <c r="E26" s="107">
        <v>608.57000000000005</v>
      </c>
      <c r="F26" s="108">
        <v>547.71</v>
      </c>
      <c r="G26" s="113">
        <v>0.1</v>
      </c>
      <c r="H26" s="108">
        <v>50.19</v>
      </c>
      <c r="I26" s="108">
        <v>35.42</v>
      </c>
      <c r="J26" s="108">
        <v>26.33</v>
      </c>
      <c r="K26" s="108">
        <v>16.63</v>
      </c>
      <c r="L26" s="108">
        <v>13.47</v>
      </c>
      <c r="M26" s="108">
        <v>11.12</v>
      </c>
      <c r="N26" s="108">
        <v>53.61</v>
      </c>
      <c r="O26" s="108">
        <v>37.74</v>
      </c>
      <c r="P26" s="108">
        <v>28.17</v>
      </c>
      <c r="Q26" s="108">
        <v>18.309999999999999</v>
      </c>
      <c r="R26" s="108">
        <v>14.43</v>
      </c>
      <c r="S26" s="108">
        <v>12.12</v>
      </c>
      <c r="U26" s="744" t="s">
        <v>4671</v>
      </c>
    </row>
    <row r="27" spans="2:21">
      <c r="B27" s="97" t="s">
        <v>919</v>
      </c>
      <c r="C27" s="539" t="s">
        <v>4516</v>
      </c>
      <c r="D27" s="35"/>
      <c r="E27" s="107">
        <v>371.16</v>
      </c>
      <c r="F27" s="108">
        <v>334.04</v>
      </c>
      <c r="G27" s="113">
        <v>0.1</v>
      </c>
      <c r="H27" s="108">
        <v>30.61</v>
      </c>
      <c r="I27" s="108">
        <v>21.6</v>
      </c>
      <c r="J27" s="108">
        <v>16.059999999999999</v>
      </c>
      <c r="K27" s="108">
        <v>10.14</v>
      </c>
      <c r="L27" s="108">
        <v>8.2200000000000006</v>
      </c>
      <c r="M27" s="108">
        <v>6.78</v>
      </c>
      <c r="N27" s="108">
        <v>32.69</v>
      </c>
      <c r="O27" s="108">
        <v>23.02</v>
      </c>
      <c r="P27" s="108">
        <v>17.18</v>
      </c>
      <c r="Q27" s="108">
        <v>11.17</v>
      </c>
      <c r="R27" s="108">
        <v>8.8000000000000007</v>
      </c>
      <c r="S27" s="108">
        <v>7.39</v>
      </c>
      <c r="U27" s="744" t="s">
        <v>4671</v>
      </c>
    </row>
    <row r="28" spans="2:21">
      <c r="B28" s="97" t="s">
        <v>5523</v>
      </c>
      <c r="C28" s="539" t="s">
        <v>5537</v>
      </c>
      <c r="D28" s="35"/>
      <c r="E28" s="107">
        <v>341.43</v>
      </c>
      <c r="F28" s="108">
        <v>307.29000000000002</v>
      </c>
      <c r="G28" s="113">
        <v>0.1</v>
      </c>
      <c r="H28" s="108">
        <v>28.16</v>
      </c>
      <c r="I28" s="108">
        <v>19.87</v>
      </c>
      <c r="J28" s="108">
        <v>14.77</v>
      </c>
      <c r="K28" s="108">
        <v>9.33</v>
      </c>
      <c r="L28" s="108">
        <v>7.56</v>
      </c>
      <c r="M28" s="108">
        <v>6.24</v>
      </c>
      <c r="N28" s="108">
        <v>30.08</v>
      </c>
      <c r="O28" s="108">
        <v>21.17</v>
      </c>
      <c r="P28" s="108">
        <v>15.8</v>
      </c>
      <c r="Q28" s="108">
        <v>10.27</v>
      </c>
      <c r="R28" s="108">
        <v>8.1</v>
      </c>
      <c r="S28" s="108">
        <v>6.8</v>
      </c>
      <c r="U28" s="744" t="s">
        <v>4671</v>
      </c>
    </row>
    <row r="29" spans="2:21">
      <c r="B29" s="97" t="s">
        <v>921</v>
      </c>
      <c r="C29" s="539" t="s">
        <v>922</v>
      </c>
      <c r="D29" s="35"/>
      <c r="E29" s="107">
        <v>63</v>
      </c>
      <c r="F29" s="108">
        <v>56.7</v>
      </c>
      <c r="G29" s="113">
        <v>0.1</v>
      </c>
      <c r="H29" s="108">
        <v>5.2</v>
      </c>
      <c r="I29" s="108">
        <v>3.67</v>
      </c>
      <c r="J29" s="108">
        <v>2.73</v>
      </c>
      <c r="K29" s="108">
        <v>1.72</v>
      </c>
      <c r="L29" s="108">
        <v>1.39</v>
      </c>
      <c r="M29" s="108">
        <v>1.1499999999999999</v>
      </c>
      <c r="N29" s="108">
        <v>5.55</v>
      </c>
      <c r="O29" s="108">
        <v>3.91</v>
      </c>
      <c r="P29" s="108">
        <v>2.92</v>
      </c>
      <c r="Q29" s="108">
        <v>1.9</v>
      </c>
      <c r="R29" s="108">
        <v>1.49</v>
      </c>
      <c r="S29" s="108">
        <v>1.25</v>
      </c>
      <c r="U29" s="744" t="s">
        <v>4671</v>
      </c>
    </row>
    <row r="30" spans="2:21">
      <c r="B30" s="97" t="s">
        <v>4517</v>
      </c>
      <c r="C30" s="539" t="s">
        <v>4518</v>
      </c>
      <c r="D30" s="35"/>
      <c r="E30" s="108">
        <v>570</v>
      </c>
      <c r="F30" s="108">
        <v>513</v>
      </c>
      <c r="G30" s="113">
        <v>0.1</v>
      </c>
      <c r="H30" s="108">
        <v>47.01</v>
      </c>
      <c r="I30" s="108">
        <v>33.18</v>
      </c>
      <c r="J30" s="108">
        <v>24.66</v>
      </c>
      <c r="K30" s="108">
        <v>15.58</v>
      </c>
      <c r="L30" s="108">
        <v>12.62</v>
      </c>
      <c r="M30" s="108">
        <v>10.42</v>
      </c>
      <c r="N30" s="108">
        <v>50.21</v>
      </c>
      <c r="O30" s="108">
        <v>35.35</v>
      </c>
      <c r="P30" s="108">
        <v>26.38</v>
      </c>
      <c r="Q30" s="108">
        <v>17.149999999999999</v>
      </c>
      <c r="R30" s="108">
        <v>13.51</v>
      </c>
      <c r="S30" s="108">
        <v>11.35</v>
      </c>
      <c r="U30" s="744" t="s">
        <v>4671</v>
      </c>
    </row>
    <row r="31" spans="2:21">
      <c r="B31" s="557" t="s">
        <v>4471</v>
      </c>
      <c r="C31" s="689" t="s">
        <v>4472</v>
      </c>
      <c r="D31" s="131"/>
      <c r="E31" s="128">
        <v>2445.86</v>
      </c>
      <c r="F31" s="129">
        <v>2078.98</v>
      </c>
      <c r="G31" s="130">
        <v>0.15</v>
      </c>
      <c r="H31" s="129">
        <v>190.51</v>
      </c>
      <c r="I31" s="129">
        <v>134.46</v>
      </c>
      <c r="J31" s="129">
        <v>99.96</v>
      </c>
      <c r="K31" s="129">
        <v>63.13</v>
      </c>
      <c r="L31" s="129">
        <v>51.13</v>
      </c>
      <c r="M31" s="129">
        <v>42.23</v>
      </c>
      <c r="N31" s="129">
        <v>203.48</v>
      </c>
      <c r="O31" s="129">
        <v>143.24</v>
      </c>
      <c r="P31" s="129">
        <v>106.92</v>
      </c>
      <c r="Q31" s="129">
        <v>69.510000000000005</v>
      </c>
      <c r="R31" s="129">
        <v>54.77</v>
      </c>
      <c r="S31" s="129">
        <v>46.01</v>
      </c>
      <c r="U31" s="744" t="s">
        <v>4671</v>
      </c>
    </row>
    <row r="32" spans="2:21">
      <c r="B32" s="338" t="s">
        <v>814</v>
      </c>
      <c r="C32" s="541" t="s">
        <v>813</v>
      </c>
      <c r="E32" s="107">
        <v>280</v>
      </c>
      <c r="F32" s="108">
        <v>252</v>
      </c>
      <c r="G32" s="113">
        <v>0.1</v>
      </c>
      <c r="H32" s="108">
        <v>23.09</v>
      </c>
      <c r="I32" s="108">
        <v>16.3</v>
      </c>
      <c r="J32" s="108">
        <v>12.12</v>
      </c>
      <c r="K32" s="108">
        <v>7.65</v>
      </c>
      <c r="L32" s="108">
        <v>6.2</v>
      </c>
      <c r="M32" s="108">
        <v>5.12</v>
      </c>
      <c r="N32" s="108">
        <v>24.66</v>
      </c>
      <c r="O32" s="108">
        <v>17.36</v>
      </c>
      <c r="P32" s="108">
        <v>12.96</v>
      </c>
      <c r="Q32" s="108">
        <v>8.43</v>
      </c>
      <c r="R32" s="108">
        <v>6.64</v>
      </c>
      <c r="S32" s="108">
        <v>5.58</v>
      </c>
      <c r="U32" s="744" t="s">
        <v>4671</v>
      </c>
    </row>
    <row r="33" spans="2:21">
      <c r="B33" s="338" t="s">
        <v>4473</v>
      </c>
      <c r="C33" s="541" t="s">
        <v>4465</v>
      </c>
      <c r="E33" s="107">
        <v>252.86</v>
      </c>
      <c r="F33" s="108">
        <v>227.57</v>
      </c>
      <c r="G33" s="113">
        <v>0.1</v>
      </c>
      <c r="H33" s="108">
        <v>20.85</v>
      </c>
      <c r="I33" s="108">
        <v>14.72</v>
      </c>
      <c r="J33" s="108">
        <v>10.94</v>
      </c>
      <c r="K33" s="108">
        <v>6.91</v>
      </c>
      <c r="L33" s="108">
        <v>5.6</v>
      </c>
      <c r="M33" s="108">
        <v>4.62</v>
      </c>
      <c r="N33" s="108">
        <v>22.27</v>
      </c>
      <c r="O33" s="108">
        <v>15.68</v>
      </c>
      <c r="P33" s="108">
        <v>11.7</v>
      </c>
      <c r="Q33" s="108">
        <v>7.61</v>
      </c>
      <c r="R33" s="108">
        <v>5.99</v>
      </c>
      <c r="S33" s="108">
        <v>5.04</v>
      </c>
      <c r="U33" s="744" t="s">
        <v>4671</v>
      </c>
    </row>
    <row r="34" spans="2:21">
      <c r="B34" s="338" t="s">
        <v>4474</v>
      </c>
      <c r="C34" s="541" t="s">
        <v>4475</v>
      </c>
      <c r="E34" s="107">
        <v>304.29000000000002</v>
      </c>
      <c r="F34" s="108">
        <v>273.86</v>
      </c>
      <c r="G34" s="113">
        <v>0.1</v>
      </c>
      <c r="H34" s="108">
        <v>25.09</v>
      </c>
      <c r="I34" s="108">
        <v>17.71</v>
      </c>
      <c r="J34" s="108">
        <v>13.17</v>
      </c>
      <c r="K34" s="108">
        <v>8.32</v>
      </c>
      <c r="L34" s="108">
        <v>6.74</v>
      </c>
      <c r="M34" s="108">
        <v>5.56</v>
      </c>
      <c r="N34" s="108">
        <v>26.8</v>
      </c>
      <c r="O34" s="108">
        <v>18.87</v>
      </c>
      <c r="P34" s="108">
        <v>14.08</v>
      </c>
      <c r="Q34" s="108">
        <v>9.16</v>
      </c>
      <c r="R34" s="108">
        <v>7.21</v>
      </c>
      <c r="S34" s="108">
        <v>6.06</v>
      </c>
      <c r="U34" s="744" t="s">
        <v>4671</v>
      </c>
    </row>
    <row r="35" spans="2:21">
      <c r="B35" s="338" t="s">
        <v>4476</v>
      </c>
      <c r="C35" s="541" t="s">
        <v>72</v>
      </c>
      <c r="E35" s="107">
        <v>317.14</v>
      </c>
      <c r="F35" s="108">
        <v>285.43</v>
      </c>
      <c r="G35" s="113">
        <v>0.1</v>
      </c>
      <c r="H35" s="108">
        <v>26.16</v>
      </c>
      <c r="I35" s="108">
        <v>18.46</v>
      </c>
      <c r="J35" s="108">
        <v>13.72</v>
      </c>
      <c r="K35" s="108">
        <v>8.67</v>
      </c>
      <c r="L35" s="108">
        <v>7.02</v>
      </c>
      <c r="M35" s="108">
        <v>5.8</v>
      </c>
      <c r="N35" s="108">
        <v>27.94</v>
      </c>
      <c r="O35" s="108">
        <v>19.670000000000002</v>
      </c>
      <c r="P35" s="108">
        <v>14.68</v>
      </c>
      <c r="Q35" s="108">
        <v>9.5399999999999991</v>
      </c>
      <c r="R35" s="108">
        <v>7.52</v>
      </c>
      <c r="S35" s="108">
        <v>6.32</v>
      </c>
      <c r="U35" s="744" t="s">
        <v>4671</v>
      </c>
    </row>
    <row r="36" spans="2:21">
      <c r="B36" s="338" t="s">
        <v>4477</v>
      </c>
      <c r="C36" s="541" t="s">
        <v>4466</v>
      </c>
      <c r="E36" s="107">
        <v>380</v>
      </c>
      <c r="F36" s="108">
        <v>342</v>
      </c>
      <c r="G36" s="113">
        <v>0.1</v>
      </c>
      <c r="H36" s="108">
        <v>31.34</v>
      </c>
      <c r="I36" s="108">
        <v>22.12</v>
      </c>
      <c r="J36" s="108">
        <v>16.440000000000001</v>
      </c>
      <c r="K36" s="108">
        <v>10.39</v>
      </c>
      <c r="L36" s="108">
        <v>8.41</v>
      </c>
      <c r="M36" s="108">
        <v>6.95</v>
      </c>
      <c r="N36" s="108">
        <v>33.47</v>
      </c>
      <c r="O36" s="108">
        <v>23.56</v>
      </c>
      <c r="P36" s="108">
        <v>17.59</v>
      </c>
      <c r="Q36" s="108">
        <v>11.44</v>
      </c>
      <c r="R36" s="108">
        <v>9.01</v>
      </c>
      <c r="S36" s="108">
        <v>7.57</v>
      </c>
      <c r="U36" s="744" t="s">
        <v>4671</v>
      </c>
    </row>
    <row r="37" spans="2:21">
      <c r="B37" s="338" t="s">
        <v>4478</v>
      </c>
      <c r="C37" s="541" t="s">
        <v>4479</v>
      </c>
      <c r="E37" s="107">
        <v>634.29</v>
      </c>
      <c r="F37" s="108">
        <v>570.86</v>
      </c>
      <c r="G37" s="113">
        <v>0.1</v>
      </c>
      <c r="H37" s="108">
        <v>52.31</v>
      </c>
      <c r="I37" s="108">
        <v>36.92</v>
      </c>
      <c r="J37" s="108">
        <v>27.45</v>
      </c>
      <c r="K37" s="108">
        <v>17.34</v>
      </c>
      <c r="L37" s="108">
        <v>14.04</v>
      </c>
      <c r="M37" s="108">
        <v>11.59</v>
      </c>
      <c r="N37" s="108">
        <v>55.87</v>
      </c>
      <c r="O37" s="108">
        <v>39.33</v>
      </c>
      <c r="P37" s="108">
        <v>29.36</v>
      </c>
      <c r="Q37" s="108">
        <v>19.09</v>
      </c>
      <c r="R37" s="108">
        <v>15.04</v>
      </c>
      <c r="S37" s="108">
        <v>12.63</v>
      </c>
      <c r="U37" s="744" t="s">
        <v>4671</v>
      </c>
    </row>
    <row r="38" spans="2:21">
      <c r="B38" s="338" t="s">
        <v>4480</v>
      </c>
      <c r="C38" s="541" t="s">
        <v>4481</v>
      </c>
      <c r="E38" s="107">
        <v>380</v>
      </c>
      <c r="F38" s="108">
        <v>342</v>
      </c>
      <c r="G38" s="113">
        <v>0.1</v>
      </c>
      <c r="H38" s="108">
        <v>31.34</v>
      </c>
      <c r="I38" s="108">
        <v>22.12</v>
      </c>
      <c r="J38" s="108">
        <v>16.440000000000001</v>
      </c>
      <c r="K38" s="108">
        <v>10.39</v>
      </c>
      <c r="L38" s="108">
        <v>8.41</v>
      </c>
      <c r="M38" s="108">
        <v>6.95</v>
      </c>
      <c r="N38" s="108">
        <v>33.47</v>
      </c>
      <c r="O38" s="108">
        <v>23.56</v>
      </c>
      <c r="P38" s="108">
        <v>17.59</v>
      </c>
      <c r="Q38" s="108">
        <v>11.44</v>
      </c>
      <c r="R38" s="108">
        <v>9.01</v>
      </c>
      <c r="S38" s="108">
        <v>7.57</v>
      </c>
      <c r="U38" s="744" t="s">
        <v>4671</v>
      </c>
    </row>
    <row r="39" spans="2:21">
      <c r="B39" s="338" t="s">
        <v>4482</v>
      </c>
      <c r="C39" s="541" t="s">
        <v>4483</v>
      </c>
      <c r="E39" s="107">
        <v>380</v>
      </c>
      <c r="F39" s="108">
        <v>342</v>
      </c>
      <c r="G39" s="113">
        <v>0.1</v>
      </c>
      <c r="H39" s="108">
        <v>31.34</v>
      </c>
      <c r="I39" s="108">
        <v>22.12</v>
      </c>
      <c r="J39" s="108">
        <v>16.440000000000001</v>
      </c>
      <c r="K39" s="108">
        <v>10.39</v>
      </c>
      <c r="L39" s="108">
        <v>8.41</v>
      </c>
      <c r="M39" s="108">
        <v>6.95</v>
      </c>
      <c r="N39" s="108">
        <v>33.47</v>
      </c>
      <c r="O39" s="108">
        <v>23.56</v>
      </c>
      <c r="P39" s="108">
        <v>17.59</v>
      </c>
      <c r="Q39" s="108">
        <v>11.44</v>
      </c>
      <c r="R39" s="108">
        <v>9.01</v>
      </c>
      <c r="S39" s="108">
        <v>7.57</v>
      </c>
      <c r="U39" s="744" t="s">
        <v>4671</v>
      </c>
    </row>
    <row r="40" spans="2:21">
      <c r="B40" s="338" t="s">
        <v>4484</v>
      </c>
      <c r="C40" s="541" t="s">
        <v>4485</v>
      </c>
      <c r="E40" s="107">
        <v>761.43</v>
      </c>
      <c r="F40" s="108">
        <v>685.29</v>
      </c>
      <c r="G40" s="113">
        <v>0.1</v>
      </c>
      <c r="H40" s="108">
        <v>62.8</v>
      </c>
      <c r="I40" s="108">
        <v>44.32</v>
      </c>
      <c r="J40" s="108">
        <v>32.950000000000003</v>
      </c>
      <c r="K40" s="108">
        <v>20.81</v>
      </c>
      <c r="L40" s="108">
        <v>16.850000000000001</v>
      </c>
      <c r="M40" s="108">
        <v>13.92</v>
      </c>
      <c r="N40" s="108">
        <v>67.069999999999993</v>
      </c>
      <c r="O40" s="108">
        <v>47.22</v>
      </c>
      <c r="P40" s="108">
        <v>35.24</v>
      </c>
      <c r="Q40" s="108">
        <v>22.91</v>
      </c>
      <c r="R40" s="108">
        <v>18.05</v>
      </c>
      <c r="S40" s="108">
        <v>15.17</v>
      </c>
      <c r="U40" s="744" t="s">
        <v>4671</v>
      </c>
    </row>
    <row r="41" spans="2:21">
      <c r="B41" s="338" t="s">
        <v>4486</v>
      </c>
      <c r="C41" s="541" t="s">
        <v>4487</v>
      </c>
      <c r="E41" s="107">
        <v>190</v>
      </c>
      <c r="F41" s="108">
        <v>171</v>
      </c>
      <c r="G41" s="113">
        <v>0.1</v>
      </c>
      <c r="H41" s="108">
        <v>15.67</v>
      </c>
      <c r="I41" s="108">
        <v>11.06</v>
      </c>
      <c r="J41" s="108">
        <v>8.2200000000000006</v>
      </c>
      <c r="K41" s="108">
        <v>5.19</v>
      </c>
      <c r="L41" s="108">
        <v>4.21</v>
      </c>
      <c r="M41" s="108">
        <v>3.47</v>
      </c>
      <c r="N41" s="108">
        <v>16.739999999999998</v>
      </c>
      <c r="O41" s="108">
        <v>11.78</v>
      </c>
      <c r="P41" s="108">
        <v>8.7899999999999991</v>
      </c>
      <c r="Q41" s="108">
        <v>5.72</v>
      </c>
      <c r="R41" s="108">
        <v>4.5</v>
      </c>
      <c r="S41" s="108">
        <v>3.78</v>
      </c>
      <c r="U41" s="744" t="s">
        <v>4671</v>
      </c>
    </row>
    <row r="42" spans="2:21">
      <c r="B42" s="338" t="s">
        <v>4488</v>
      </c>
      <c r="C42" s="541" t="s">
        <v>4489</v>
      </c>
      <c r="E42" s="107">
        <v>634.29</v>
      </c>
      <c r="F42" s="108">
        <v>570.86</v>
      </c>
      <c r="G42" s="113">
        <v>0.1</v>
      </c>
      <c r="H42" s="108">
        <v>52.31</v>
      </c>
      <c r="I42" s="108">
        <v>36.92</v>
      </c>
      <c r="J42" s="108">
        <v>27.45</v>
      </c>
      <c r="K42" s="108">
        <v>17.34</v>
      </c>
      <c r="L42" s="108">
        <v>14.04</v>
      </c>
      <c r="M42" s="108">
        <v>11.59</v>
      </c>
      <c r="N42" s="108">
        <v>55.87</v>
      </c>
      <c r="O42" s="108">
        <v>39.33</v>
      </c>
      <c r="P42" s="108">
        <v>29.36</v>
      </c>
      <c r="Q42" s="108">
        <v>19.09</v>
      </c>
      <c r="R42" s="108">
        <v>15.04</v>
      </c>
      <c r="S42" s="108">
        <v>12.63</v>
      </c>
      <c r="U42" s="744" t="s">
        <v>4671</v>
      </c>
    </row>
    <row r="43" spans="2:21">
      <c r="B43" s="338" t="s">
        <v>4490</v>
      </c>
      <c r="C43" s="541" t="s">
        <v>4491</v>
      </c>
      <c r="E43" s="107">
        <v>608.57000000000005</v>
      </c>
      <c r="F43" s="108">
        <v>547.71</v>
      </c>
      <c r="G43" s="113">
        <v>0.1</v>
      </c>
      <c r="H43" s="108">
        <v>50.19</v>
      </c>
      <c r="I43" s="108">
        <v>35.42</v>
      </c>
      <c r="J43" s="108">
        <v>26.33</v>
      </c>
      <c r="K43" s="108">
        <v>16.63</v>
      </c>
      <c r="L43" s="108">
        <v>13.47</v>
      </c>
      <c r="M43" s="108">
        <v>11.12</v>
      </c>
      <c r="N43" s="108">
        <v>53.61</v>
      </c>
      <c r="O43" s="108">
        <v>37.74</v>
      </c>
      <c r="P43" s="108">
        <v>28.17</v>
      </c>
      <c r="Q43" s="108">
        <v>18.309999999999999</v>
      </c>
      <c r="R43" s="108">
        <v>14.43</v>
      </c>
      <c r="S43" s="108">
        <v>12.12</v>
      </c>
      <c r="U43" s="744" t="s">
        <v>4671</v>
      </c>
    </row>
    <row r="44" spans="2:21">
      <c r="B44" s="338" t="s">
        <v>4467</v>
      </c>
      <c r="C44" s="541" t="s">
        <v>4468</v>
      </c>
      <c r="E44" s="107">
        <v>75.709999999999994</v>
      </c>
      <c r="F44" s="108">
        <v>68.14</v>
      </c>
      <c r="G44" s="113">
        <v>0.1</v>
      </c>
      <c r="H44" s="108">
        <v>6.24</v>
      </c>
      <c r="I44" s="108">
        <v>4.41</v>
      </c>
      <c r="J44" s="108">
        <v>3.28</v>
      </c>
      <c r="K44" s="108">
        <v>2.0699999999999998</v>
      </c>
      <c r="L44" s="108">
        <v>1.68</v>
      </c>
      <c r="M44" s="108">
        <v>1.38</v>
      </c>
      <c r="N44" s="108">
        <v>6.67</v>
      </c>
      <c r="O44" s="108">
        <v>4.6900000000000004</v>
      </c>
      <c r="P44" s="108">
        <v>3.5</v>
      </c>
      <c r="Q44" s="108">
        <v>2.2799999999999998</v>
      </c>
      <c r="R44" s="108">
        <v>1.8</v>
      </c>
      <c r="S44" s="108">
        <v>1.51</v>
      </c>
      <c r="U44" s="744" t="s">
        <v>4671</v>
      </c>
    </row>
    <row r="45" spans="2:21">
      <c r="B45" s="338" t="s">
        <v>4492</v>
      </c>
      <c r="C45" s="541" t="s">
        <v>4493</v>
      </c>
      <c r="E45" s="107">
        <v>226.85</v>
      </c>
      <c r="F45" s="108">
        <v>204.17</v>
      </c>
      <c r="G45" s="113">
        <v>0.1</v>
      </c>
      <c r="H45" s="108">
        <v>18.71</v>
      </c>
      <c r="I45" s="108">
        <v>13.21</v>
      </c>
      <c r="J45" s="108">
        <v>9.82</v>
      </c>
      <c r="K45" s="108">
        <v>6.2</v>
      </c>
      <c r="L45" s="108">
        <v>5.0199999999999996</v>
      </c>
      <c r="M45" s="108">
        <v>4.1500000000000004</v>
      </c>
      <c r="N45" s="108">
        <v>19.98</v>
      </c>
      <c r="O45" s="108">
        <v>14.07</v>
      </c>
      <c r="P45" s="108">
        <v>10.5</v>
      </c>
      <c r="Q45" s="108">
        <v>6.83</v>
      </c>
      <c r="R45" s="108">
        <v>5.38</v>
      </c>
      <c r="S45" s="108">
        <v>4.5199999999999996</v>
      </c>
      <c r="U45" s="744" t="s">
        <v>4671</v>
      </c>
    </row>
    <row r="46" spans="2:21">
      <c r="B46" s="338" t="s">
        <v>4494</v>
      </c>
      <c r="C46" s="541" t="s">
        <v>4495</v>
      </c>
      <c r="E46" s="107">
        <v>434.29</v>
      </c>
      <c r="F46" s="108">
        <v>390.86</v>
      </c>
      <c r="G46" s="113">
        <v>0.1</v>
      </c>
      <c r="H46" s="108">
        <v>35.82</v>
      </c>
      <c r="I46" s="108">
        <v>25.28</v>
      </c>
      <c r="J46" s="108">
        <v>18.79</v>
      </c>
      <c r="K46" s="108">
        <v>11.87</v>
      </c>
      <c r="L46" s="108">
        <v>9.61</v>
      </c>
      <c r="M46" s="108">
        <v>7.94</v>
      </c>
      <c r="N46" s="108">
        <v>38.26</v>
      </c>
      <c r="O46" s="108">
        <v>26.93</v>
      </c>
      <c r="P46" s="108">
        <v>20.100000000000001</v>
      </c>
      <c r="Q46" s="108">
        <v>13.07</v>
      </c>
      <c r="R46" s="108">
        <v>10.3</v>
      </c>
      <c r="S46" s="108">
        <v>8.65</v>
      </c>
      <c r="U46" s="744" t="s">
        <v>4671</v>
      </c>
    </row>
    <row r="47" spans="2:21">
      <c r="B47" s="338" t="s">
        <v>4496</v>
      </c>
      <c r="C47" s="541" t="s">
        <v>4497</v>
      </c>
      <c r="E47" s="107">
        <v>570</v>
      </c>
      <c r="F47" s="108">
        <v>513</v>
      </c>
      <c r="G47" s="113">
        <v>0.1</v>
      </c>
      <c r="H47" s="108">
        <v>47.01</v>
      </c>
      <c r="I47" s="108">
        <v>33.18</v>
      </c>
      <c r="J47" s="108">
        <v>24.66</v>
      </c>
      <c r="K47" s="108">
        <v>15.58</v>
      </c>
      <c r="L47" s="108">
        <v>12.62</v>
      </c>
      <c r="M47" s="108">
        <v>10.42</v>
      </c>
      <c r="N47" s="108">
        <v>50.21</v>
      </c>
      <c r="O47" s="108">
        <v>35.35</v>
      </c>
      <c r="P47" s="108">
        <v>26.38</v>
      </c>
      <c r="Q47" s="108">
        <v>17.149999999999999</v>
      </c>
      <c r="R47" s="108">
        <v>13.51</v>
      </c>
      <c r="S47" s="108">
        <v>11.35</v>
      </c>
      <c r="U47" s="744" t="s">
        <v>4671</v>
      </c>
    </row>
    <row r="48" spans="2:21">
      <c r="B48" s="338" t="s">
        <v>4469</v>
      </c>
      <c r="C48" s="541" t="s">
        <v>4470</v>
      </c>
      <c r="E48" s="107">
        <v>62.86</v>
      </c>
      <c r="F48" s="108">
        <v>56.57</v>
      </c>
      <c r="G48" s="113">
        <v>0.1</v>
      </c>
      <c r="H48" s="108">
        <v>5.18</v>
      </c>
      <c r="I48" s="108">
        <v>3.66</v>
      </c>
      <c r="J48" s="108">
        <v>2.72</v>
      </c>
      <c r="K48" s="108">
        <v>1.72</v>
      </c>
      <c r="L48" s="108">
        <v>1.39</v>
      </c>
      <c r="M48" s="108">
        <v>1.1499999999999999</v>
      </c>
      <c r="N48" s="108">
        <v>5.54</v>
      </c>
      <c r="O48" s="108">
        <v>3.9</v>
      </c>
      <c r="P48" s="108">
        <v>2.91</v>
      </c>
      <c r="Q48" s="108">
        <v>1.89</v>
      </c>
      <c r="R48" s="108">
        <v>1.49</v>
      </c>
      <c r="S48" s="108">
        <v>1.25</v>
      </c>
      <c r="U48" s="744" t="s">
        <v>4671</v>
      </c>
    </row>
    <row r="49" spans="2:21">
      <c r="B49" s="338" t="s">
        <v>2871</v>
      </c>
      <c r="C49" s="541" t="s">
        <v>73</v>
      </c>
      <c r="E49" s="107">
        <v>284.29000000000002</v>
      </c>
      <c r="F49" s="108">
        <v>255.86</v>
      </c>
      <c r="G49" s="113">
        <v>0.1</v>
      </c>
      <c r="H49" s="108">
        <v>23.45</v>
      </c>
      <c r="I49" s="108">
        <v>16.55</v>
      </c>
      <c r="J49" s="108">
        <v>12.3</v>
      </c>
      <c r="K49" s="108">
        <v>7.77</v>
      </c>
      <c r="L49" s="108">
        <v>6.29</v>
      </c>
      <c r="M49" s="108">
        <v>5.2</v>
      </c>
      <c r="N49" s="108">
        <v>25.04</v>
      </c>
      <c r="O49" s="108">
        <v>17.63</v>
      </c>
      <c r="P49" s="108">
        <v>13.16</v>
      </c>
      <c r="Q49" s="108">
        <v>8.5500000000000007</v>
      </c>
      <c r="R49" s="108">
        <v>6.74</v>
      </c>
      <c r="S49" s="108">
        <v>5.66</v>
      </c>
      <c r="U49" s="744" t="s">
        <v>4671</v>
      </c>
    </row>
    <row r="50" spans="2:21">
      <c r="B50" s="338" t="s">
        <v>78</v>
      </c>
      <c r="C50" s="541" t="s">
        <v>75</v>
      </c>
      <c r="E50" s="107">
        <v>384.29</v>
      </c>
      <c r="F50" s="108">
        <v>345.86</v>
      </c>
      <c r="G50" s="113">
        <v>0.1</v>
      </c>
      <c r="H50" s="108">
        <v>31.69</v>
      </c>
      <c r="I50" s="108">
        <v>22.37</v>
      </c>
      <c r="J50" s="108">
        <v>16.63</v>
      </c>
      <c r="K50" s="108">
        <v>10.5</v>
      </c>
      <c r="L50" s="108">
        <v>8.51</v>
      </c>
      <c r="M50" s="108">
        <v>7.02</v>
      </c>
      <c r="N50" s="108">
        <v>33.85</v>
      </c>
      <c r="O50" s="108">
        <v>23.83</v>
      </c>
      <c r="P50" s="108">
        <v>17.79</v>
      </c>
      <c r="Q50" s="108">
        <v>11.56</v>
      </c>
      <c r="R50" s="108">
        <v>9.11</v>
      </c>
      <c r="S50" s="108">
        <v>7.65</v>
      </c>
      <c r="U50" s="744" t="s">
        <v>4671</v>
      </c>
    </row>
    <row r="51" spans="2:21">
      <c r="B51" s="338" t="s">
        <v>4498</v>
      </c>
      <c r="C51" s="541" t="s">
        <v>4499</v>
      </c>
      <c r="E51" s="107">
        <v>444.29</v>
      </c>
      <c r="F51" s="108">
        <v>399.86</v>
      </c>
      <c r="G51" s="113">
        <v>0.1</v>
      </c>
      <c r="H51" s="108">
        <v>36.64</v>
      </c>
      <c r="I51" s="108">
        <v>25.86</v>
      </c>
      <c r="J51" s="108">
        <v>19.22</v>
      </c>
      <c r="K51" s="108">
        <v>12.14</v>
      </c>
      <c r="L51" s="108">
        <v>9.83</v>
      </c>
      <c r="M51" s="108">
        <v>8.1199999999999992</v>
      </c>
      <c r="N51" s="108">
        <v>39.14</v>
      </c>
      <c r="O51" s="108">
        <v>27.55</v>
      </c>
      <c r="P51" s="108">
        <v>20.56</v>
      </c>
      <c r="Q51" s="108">
        <v>13.37</v>
      </c>
      <c r="R51" s="108">
        <v>10.53</v>
      </c>
      <c r="S51" s="108">
        <v>8.85</v>
      </c>
      <c r="U51" s="744" t="s">
        <v>4671</v>
      </c>
    </row>
    <row r="52" spans="2:21">
      <c r="B52" s="338" t="s">
        <v>4500</v>
      </c>
      <c r="C52" s="541" t="s">
        <v>4501</v>
      </c>
      <c r="E52" s="107">
        <v>87.14</v>
      </c>
      <c r="F52" s="108">
        <v>78.430000000000007</v>
      </c>
      <c r="G52" s="113">
        <v>0.1</v>
      </c>
      <c r="H52" s="108">
        <v>7.19</v>
      </c>
      <c r="I52" s="108">
        <v>5.07</v>
      </c>
      <c r="J52" s="108">
        <v>3.77</v>
      </c>
      <c r="K52" s="108">
        <v>2.38</v>
      </c>
      <c r="L52" s="108">
        <v>1.93</v>
      </c>
      <c r="M52" s="108">
        <v>1.59</v>
      </c>
      <c r="N52" s="108">
        <v>7.68</v>
      </c>
      <c r="O52" s="108">
        <v>5.4</v>
      </c>
      <c r="P52" s="108">
        <v>4.03</v>
      </c>
      <c r="Q52" s="108">
        <v>2.62</v>
      </c>
      <c r="R52" s="108">
        <v>2.0699999999999998</v>
      </c>
      <c r="S52" s="108">
        <v>1.74</v>
      </c>
      <c r="U52" s="744" t="s">
        <v>4671</v>
      </c>
    </row>
    <row r="53" spans="2:21">
      <c r="B53" s="557" t="s">
        <v>5538</v>
      </c>
      <c r="C53" s="689" t="s">
        <v>5539</v>
      </c>
      <c r="D53" s="131"/>
      <c r="E53" s="107">
        <v>4173.8</v>
      </c>
      <c r="F53" s="108">
        <v>3547.73</v>
      </c>
      <c r="G53" s="113">
        <v>0.15</v>
      </c>
      <c r="H53" s="108">
        <v>325.08999999999997</v>
      </c>
      <c r="I53" s="108">
        <v>229.46</v>
      </c>
      <c r="J53" s="108">
        <v>170.57</v>
      </c>
      <c r="K53" s="108">
        <v>107.73</v>
      </c>
      <c r="L53" s="108">
        <v>87.26</v>
      </c>
      <c r="M53" s="108">
        <v>72.06</v>
      </c>
      <c r="N53" s="108">
        <v>347.23</v>
      </c>
      <c r="O53" s="108">
        <v>244.44</v>
      </c>
      <c r="P53" s="108">
        <v>182.45</v>
      </c>
      <c r="Q53" s="108">
        <v>118.62</v>
      </c>
      <c r="R53" s="108">
        <v>93.46</v>
      </c>
      <c r="S53" s="108">
        <v>78.52</v>
      </c>
      <c r="U53" s="744" t="s">
        <v>4671</v>
      </c>
    </row>
    <row r="54" spans="2:21">
      <c r="B54" s="338" t="s">
        <v>814</v>
      </c>
      <c r="C54" s="541" t="s">
        <v>813</v>
      </c>
      <c r="E54" s="107">
        <v>280</v>
      </c>
      <c r="F54" s="108">
        <v>252</v>
      </c>
      <c r="G54" s="113">
        <v>0.1</v>
      </c>
      <c r="H54" s="108">
        <v>23.09</v>
      </c>
      <c r="I54" s="108">
        <v>16.3</v>
      </c>
      <c r="J54" s="108">
        <v>12.12</v>
      </c>
      <c r="K54" s="108">
        <v>7.65</v>
      </c>
      <c r="L54" s="108">
        <v>6.2</v>
      </c>
      <c r="M54" s="108">
        <v>5.12</v>
      </c>
      <c r="N54" s="108">
        <v>24.66</v>
      </c>
      <c r="O54" s="108">
        <v>17.36</v>
      </c>
      <c r="P54" s="108">
        <v>12.96</v>
      </c>
      <c r="Q54" s="108">
        <v>8.43</v>
      </c>
      <c r="R54" s="108">
        <v>6.64</v>
      </c>
      <c r="S54" s="108">
        <v>5.58</v>
      </c>
      <c r="U54" s="744" t="s">
        <v>4671</v>
      </c>
    </row>
    <row r="55" spans="2:21">
      <c r="B55" s="338" t="s">
        <v>4473</v>
      </c>
      <c r="C55" s="541" t="s">
        <v>4465</v>
      </c>
      <c r="E55" s="107">
        <v>252.86</v>
      </c>
      <c r="F55" s="108">
        <v>227.57</v>
      </c>
      <c r="G55" s="113">
        <v>0.1</v>
      </c>
      <c r="H55" s="108">
        <v>20.85</v>
      </c>
      <c r="I55" s="108">
        <v>14.72</v>
      </c>
      <c r="J55" s="108">
        <v>10.94</v>
      </c>
      <c r="K55" s="108">
        <v>6.91</v>
      </c>
      <c r="L55" s="108">
        <v>5.6</v>
      </c>
      <c r="M55" s="108">
        <v>4.62</v>
      </c>
      <c r="N55" s="108">
        <v>22.27</v>
      </c>
      <c r="O55" s="108">
        <v>15.68</v>
      </c>
      <c r="P55" s="108">
        <v>11.7</v>
      </c>
      <c r="Q55" s="108">
        <v>7.61</v>
      </c>
      <c r="R55" s="108">
        <v>5.99</v>
      </c>
      <c r="S55" s="108">
        <v>5.04</v>
      </c>
      <c r="U55" s="744" t="s">
        <v>4671</v>
      </c>
    </row>
    <row r="56" spans="2:21" ht="16.5" customHeight="1">
      <c r="B56" s="338" t="s">
        <v>5510</v>
      </c>
      <c r="C56" s="541" t="s">
        <v>5514</v>
      </c>
      <c r="E56" s="107">
        <v>100</v>
      </c>
      <c r="F56" s="108">
        <v>90</v>
      </c>
      <c r="G56" s="113">
        <v>0.1</v>
      </c>
      <c r="H56" s="108">
        <v>8.25</v>
      </c>
      <c r="I56" s="108">
        <v>5.82</v>
      </c>
      <c r="J56" s="108">
        <v>4.33</v>
      </c>
      <c r="K56" s="108">
        <v>2.73</v>
      </c>
      <c r="L56" s="108">
        <v>2.21</v>
      </c>
      <c r="M56" s="108">
        <v>1.83</v>
      </c>
      <c r="N56" s="108">
        <v>8.81</v>
      </c>
      <c r="O56" s="108">
        <v>6.2</v>
      </c>
      <c r="P56" s="108">
        <v>4.63</v>
      </c>
      <c r="Q56" s="108">
        <v>3.01</v>
      </c>
      <c r="R56" s="108">
        <v>2.37</v>
      </c>
      <c r="S56" s="108">
        <v>1.99</v>
      </c>
      <c r="U56" s="744" t="s">
        <v>4671</v>
      </c>
    </row>
    <row r="57" spans="2:21" ht="16.5" customHeight="1">
      <c r="B57" s="338" t="s">
        <v>4474</v>
      </c>
      <c r="C57" s="541" t="s">
        <v>4475</v>
      </c>
      <c r="E57" s="107">
        <v>304.29000000000002</v>
      </c>
      <c r="F57" s="108">
        <v>273.86</v>
      </c>
      <c r="G57" s="113">
        <v>0.1</v>
      </c>
      <c r="H57" s="108">
        <v>25.09</v>
      </c>
      <c r="I57" s="108">
        <v>17.71</v>
      </c>
      <c r="J57" s="108">
        <v>13.17</v>
      </c>
      <c r="K57" s="108">
        <v>8.32</v>
      </c>
      <c r="L57" s="108">
        <v>6.74</v>
      </c>
      <c r="M57" s="108">
        <v>5.56</v>
      </c>
      <c r="N57" s="108">
        <v>26.8</v>
      </c>
      <c r="O57" s="108">
        <v>18.87</v>
      </c>
      <c r="P57" s="108">
        <v>14.08</v>
      </c>
      <c r="Q57" s="108">
        <v>9.16</v>
      </c>
      <c r="R57" s="108">
        <v>7.21</v>
      </c>
      <c r="S57" s="108">
        <v>6.06</v>
      </c>
      <c r="U57" s="744" t="s">
        <v>4671</v>
      </c>
    </row>
    <row r="58" spans="2:21">
      <c r="B58" s="338" t="s">
        <v>4476</v>
      </c>
      <c r="C58" s="541" t="s">
        <v>72</v>
      </c>
      <c r="E58" s="107">
        <v>317.14</v>
      </c>
      <c r="F58" s="108">
        <v>285.43</v>
      </c>
      <c r="G58" s="113">
        <v>0.1</v>
      </c>
      <c r="H58" s="108">
        <v>26.16</v>
      </c>
      <c r="I58" s="108">
        <v>18.46</v>
      </c>
      <c r="J58" s="108">
        <v>13.72</v>
      </c>
      <c r="K58" s="108">
        <v>8.67</v>
      </c>
      <c r="L58" s="108">
        <v>7.02</v>
      </c>
      <c r="M58" s="108">
        <v>5.8</v>
      </c>
      <c r="N58" s="108">
        <v>27.94</v>
      </c>
      <c r="O58" s="108">
        <v>19.670000000000002</v>
      </c>
      <c r="P58" s="108">
        <v>14.68</v>
      </c>
      <c r="Q58" s="108">
        <v>9.5399999999999991</v>
      </c>
      <c r="R58" s="108">
        <v>7.52</v>
      </c>
      <c r="S58" s="108">
        <v>6.32</v>
      </c>
      <c r="U58" s="744" t="s">
        <v>4671</v>
      </c>
    </row>
    <row r="59" spans="2:21" ht="16.5" customHeight="1">
      <c r="B59" s="338" t="s">
        <v>5511</v>
      </c>
      <c r="C59" s="541" t="s">
        <v>5515</v>
      </c>
      <c r="E59" s="107">
        <v>125.71</v>
      </c>
      <c r="F59" s="108">
        <v>113.14</v>
      </c>
      <c r="G59" s="113">
        <v>0.1</v>
      </c>
      <c r="H59" s="108">
        <v>10.37</v>
      </c>
      <c r="I59" s="108">
        <v>7.32</v>
      </c>
      <c r="J59" s="108">
        <v>5.44</v>
      </c>
      <c r="K59" s="108">
        <v>3.44</v>
      </c>
      <c r="L59" s="108">
        <v>2.78</v>
      </c>
      <c r="M59" s="108">
        <v>2.2999999999999998</v>
      </c>
      <c r="N59" s="108">
        <v>11.07</v>
      </c>
      <c r="O59" s="108">
        <v>7.8</v>
      </c>
      <c r="P59" s="108">
        <v>5.82</v>
      </c>
      <c r="Q59" s="108">
        <v>3.78</v>
      </c>
      <c r="R59" s="108">
        <v>2.98</v>
      </c>
      <c r="S59" s="108">
        <v>2.5</v>
      </c>
      <c r="U59" s="744" t="s">
        <v>4671</v>
      </c>
    </row>
    <row r="60" spans="2:21" ht="16.5" customHeight="1">
      <c r="B60" s="338" t="s">
        <v>4477</v>
      </c>
      <c r="C60" s="541" t="s">
        <v>4466</v>
      </c>
      <c r="E60" s="107">
        <v>380</v>
      </c>
      <c r="F60" s="108">
        <v>342</v>
      </c>
      <c r="G60" s="113">
        <v>0.1</v>
      </c>
      <c r="H60" s="108">
        <v>31.34</v>
      </c>
      <c r="I60" s="108">
        <v>22.12</v>
      </c>
      <c r="J60" s="108">
        <v>16.440000000000001</v>
      </c>
      <c r="K60" s="108">
        <v>10.39</v>
      </c>
      <c r="L60" s="108">
        <v>8.41</v>
      </c>
      <c r="M60" s="108">
        <v>6.95</v>
      </c>
      <c r="N60" s="108">
        <v>33.47</v>
      </c>
      <c r="O60" s="108">
        <v>23.56</v>
      </c>
      <c r="P60" s="108">
        <v>17.59</v>
      </c>
      <c r="Q60" s="108">
        <v>11.44</v>
      </c>
      <c r="R60" s="108">
        <v>9.01</v>
      </c>
      <c r="S60" s="108">
        <v>7.57</v>
      </c>
      <c r="U60" s="744" t="s">
        <v>4671</v>
      </c>
    </row>
    <row r="61" spans="2:21">
      <c r="B61" s="338" t="s">
        <v>4478</v>
      </c>
      <c r="C61" s="541" t="s">
        <v>4479</v>
      </c>
      <c r="E61" s="107">
        <v>634.29</v>
      </c>
      <c r="F61" s="108">
        <v>570.86</v>
      </c>
      <c r="G61" s="113">
        <v>0.1</v>
      </c>
      <c r="H61" s="108">
        <v>52.31</v>
      </c>
      <c r="I61" s="108">
        <v>36.92</v>
      </c>
      <c r="J61" s="108">
        <v>27.45</v>
      </c>
      <c r="K61" s="108">
        <v>17.34</v>
      </c>
      <c r="L61" s="108">
        <v>14.04</v>
      </c>
      <c r="M61" s="108">
        <v>11.59</v>
      </c>
      <c r="N61" s="108">
        <v>55.87</v>
      </c>
      <c r="O61" s="108">
        <v>39.33</v>
      </c>
      <c r="P61" s="108">
        <v>29.36</v>
      </c>
      <c r="Q61" s="108">
        <v>19.09</v>
      </c>
      <c r="R61" s="108">
        <v>15.04</v>
      </c>
      <c r="S61" s="108">
        <v>12.63</v>
      </c>
      <c r="U61" s="744" t="s">
        <v>4671</v>
      </c>
    </row>
    <row r="62" spans="2:21">
      <c r="B62" s="338" t="s">
        <v>4480</v>
      </c>
      <c r="C62" s="541" t="s">
        <v>4481</v>
      </c>
      <c r="E62" s="107">
        <v>380</v>
      </c>
      <c r="F62" s="108">
        <v>342</v>
      </c>
      <c r="G62" s="113">
        <v>0.1</v>
      </c>
      <c r="H62" s="108">
        <v>31.34</v>
      </c>
      <c r="I62" s="108">
        <v>22.12</v>
      </c>
      <c r="J62" s="108">
        <v>16.440000000000001</v>
      </c>
      <c r="K62" s="108">
        <v>10.39</v>
      </c>
      <c r="L62" s="108">
        <v>8.41</v>
      </c>
      <c r="M62" s="108">
        <v>6.95</v>
      </c>
      <c r="N62" s="108">
        <v>33.47</v>
      </c>
      <c r="O62" s="108">
        <v>23.56</v>
      </c>
      <c r="P62" s="108">
        <v>17.59</v>
      </c>
      <c r="Q62" s="108">
        <v>11.44</v>
      </c>
      <c r="R62" s="108">
        <v>9.01</v>
      </c>
      <c r="S62" s="108">
        <v>7.57</v>
      </c>
      <c r="U62" s="744" t="s">
        <v>4671</v>
      </c>
    </row>
    <row r="63" spans="2:21">
      <c r="B63" s="338" t="s">
        <v>4482</v>
      </c>
      <c r="C63" s="541" t="s">
        <v>4483</v>
      </c>
      <c r="E63" s="107">
        <v>380</v>
      </c>
      <c r="F63" s="108">
        <v>342</v>
      </c>
      <c r="G63" s="113">
        <v>0.1</v>
      </c>
      <c r="H63" s="108">
        <v>31.34</v>
      </c>
      <c r="I63" s="108">
        <v>22.12</v>
      </c>
      <c r="J63" s="108">
        <v>16.440000000000001</v>
      </c>
      <c r="K63" s="108">
        <v>10.39</v>
      </c>
      <c r="L63" s="108">
        <v>8.41</v>
      </c>
      <c r="M63" s="108">
        <v>6.95</v>
      </c>
      <c r="N63" s="108">
        <v>33.47</v>
      </c>
      <c r="O63" s="108">
        <v>23.56</v>
      </c>
      <c r="P63" s="108">
        <v>17.59</v>
      </c>
      <c r="Q63" s="108">
        <v>11.44</v>
      </c>
      <c r="R63" s="108">
        <v>9.01</v>
      </c>
      <c r="S63" s="108">
        <v>7.57</v>
      </c>
      <c r="U63" s="744" t="s">
        <v>4671</v>
      </c>
    </row>
    <row r="64" spans="2:21" ht="16.5" customHeight="1">
      <c r="B64" s="338" t="s">
        <v>4484</v>
      </c>
      <c r="C64" s="541" t="s">
        <v>4485</v>
      </c>
      <c r="E64" s="107">
        <v>761.43</v>
      </c>
      <c r="F64" s="108">
        <v>685.29</v>
      </c>
      <c r="G64" s="113">
        <v>0.1</v>
      </c>
      <c r="H64" s="108">
        <v>62.8</v>
      </c>
      <c r="I64" s="108">
        <v>44.32</v>
      </c>
      <c r="J64" s="108">
        <v>32.950000000000003</v>
      </c>
      <c r="K64" s="108">
        <v>20.81</v>
      </c>
      <c r="L64" s="108">
        <v>16.850000000000001</v>
      </c>
      <c r="M64" s="108">
        <v>13.92</v>
      </c>
      <c r="N64" s="108">
        <v>67.069999999999993</v>
      </c>
      <c r="O64" s="108">
        <v>47.22</v>
      </c>
      <c r="P64" s="108">
        <v>35.24</v>
      </c>
      <c r="Q64" s="108">
        <v>22.91</v>
      </c>
      <c r="R64" s="108">
        <v>18.05</v>
      </c>
      <c r="S64" s="108">
        <v>15.17</v>
      </c>
      <c r="U64" s="744" t="s">
        <v>4671</v>
      </c>
    </row>
    <row r="65" spans="2:21" ht="16.5" customHeight="1">
      <c r="B65" s="338" t="s">
        <v>4486</v>
      </c>
      <c r="C65" s="541" t="s">
        <v>5540</v>
      </c>
      <c r="E65" s="107">
        <v>190</v>
      </c>
      <c r="F65" s="108">
        <v>171</v>
      </c>
      <c r="G65" s="113">
        <v>0.1</v>
      </c>
      <c r="H65" s="108">
        <v>15.67</v>
      </c>
      <c r="I65" s="108">
        <v>11.06</v>
      </c>
      <c r="J65" s="108">
        <v>8.2200000000000006</v>
      </c>
      <c r="K65" s="108">
        <v>5.19</v>
      </c>
      <c r="L65" s="108">
        <v>4.21</v>
      </c>
      <c r="M65" s="108">
        <v>3.47</v>
      </c>
      <c r="N65" s="108">
        <v>16.739999999999998</v>
      </c>
      <c r="O65" s="108">
        <v>11.78</v>
      </c>
      <c r="P65" s="108">
        <v>8.7899999999999991</v>
      </c>
      <c r="Q65" s="108">
        <v>5.72</v>
      </c>
      <c r="R65" s="108">
        <v>4.5</v>
      </c>
      <c r="S65" s="108">
        <v>3.78</v>
      </c>
      <c r="U65" s="744" t="s">
        <v>4671</v>
      </c>
    </row>
    <row r="66" spans="2:21" ht="16.5" customHeight="1">
      <c r="B66" s="338" t="s">
        <v>4488</v>
      </c>
      <c r="C66" s="541" t="s">
        <v>5541</v>
      </c>
      <c r="E66" s="107">
        <v>634.29</v>
      </c>
      <c r="F66" s="108">
        <v>570.86</v>
      </c>
      <c r="G66" s="113">
        <v>0.1</v>
      </c>
      <c r="H66" s="108">
        <v>52.31</v>
      </c>
      <c r="I66" s="108">
        <v>36.92</v>
      </c>
      <c r="J66" s="108">
        <v>27.45</v>
      </c>
      <c r="K66" s="108">
        <v>17.34</v>
      </c>
      <c r="L66" s="108">
        <v>14.04</v>
      </c>
      <c r="M66" s="108">
        <v>11.59</v>
      </c>
      <c r="N66" s="108">
        <v>55.87</v>
      </c>
      <c r="O66" s="108">
        <v>39.33</v>
      </c>
      <c r="P66" s="108">
        <v>29.36</v>
      </c>
      <c r="Q66" s="108">
        <v>19.09</v>
      </c>
      <c r="R66" s="108">
        <v>15.04</v>
      </c>
      <c r="S66" s="108">
        <v>12.63</v>
      </c>
      <c r="U66" s="744" t="s">
        <v>4671</v>
      </c>
    </row>
    <row r="67" spans="2:21" ht="16.5" customHeight="1">
      <c r="B67" s="338" t="s">
        <v>4490</v>
      </c>
      <c r="C67" s="541" t="s">
        <v>4491</v>
      </c>
      <c r="E67" s="107">
        <v>608.57000000000005</v>
      </c>
      <c r="F67" s="108">
        <v>547.71</v>
      </c>
      <c r="G67" s="113">
        <v>0.1</v>
      </c>
      <c r="H67" s="108">
        <v>50.19</v>
      </c>
      <c r="I67" s="108">
        <v>35.42</v>
      </c>
      <c r="J67" s="108">
        <v>26.33</v>
      </c>
      <c r="K67" s="108">
        <v>16.63</v>
      </c>
      <c r="L67" s="108">
        <v>13.47</v>
      </c>
      <c r="M67" s="108">
        <v>11.12</v>
      </c>
      <c r="N67" s="108">
        <v>53.61</v>
      </c>
      <c r="O67" s="108">
        <v>37.74</v>
      </c>
      <c r="P67" s="108">
        <v>28.17</v>
      </c>
      <c r="Q67" s="108">
        <v>18.309999999999999</v>
      </c>
      <c r="R67" s="108">
        <v>14.43</v>
      </c>
      <c r="S67" s="108">
        <v>12.12</v>
      </c>
      <c r="U67" s="744" t="s">
        <v>4671</v>
      </c>
    </row>
    <row r="68" spans="2:21" ht="16.5" customHeight="1">
      <c r="B68" s="338" t="s">
        <v>4467</v>
      </c>
      <c r="C68" s="541" t="s">
        <v>4468</v>
      </c>
      <c r="E68" s="107">
        <v>75.709999999999994</v>
      </c>
      <c r="F68" s="108">
        <v>68.14</v>
      </c>
      <c r="G68" s="113">
        <v>0.1</v>
      </c>
      <c r="H68" s="108">
        <v>6.24</v>
      </c>
      <c r="I68" s="108">
        <v>4.41</v>
      </c>
      <c r="J68" s="108">
        <v>3.28</v>
      </c>
      <c r="K68" s="108">
        <v>2.0699999999999998</v>
      </c>
      <c r="L68" s="108">
        <v>1.68</v>
      </c>
      <c r="M68" s="108">
        <v>1.38</v>
      </c>
      <c r="N68" s="108">
        <v>6.67</v>
      </c>
      <c r="O68" s="108">
        <v>4.6900000000000004</v>
      </c>
      <c r="P68" s="108">
        <v>3.5</v>
      </c>
      <c r="Q68" s="108">
        <v>2.2799999999999998</v>
      </c>
      <c r="R68" s="108">
        <v>1.8</v>
      </c>
      <c r="S68" s="108">
        <v>1.51</v>
      </c>
      <c r="U68" s="744" t="s">
        <v>4671</v>
      </c>
    </row>
    <row r="69" spans="2:21" ht="16.5" customHeight="1">
      <c r="B69" s="338" t="s">
        <v>4492</v>
      </c>
      <c r="C69" s="541" t="s">
        <v>4493</v>
      </c>
      <c r="E69" s="107">
        <v>226.85</v>
      </c>
      <c r="F69" s="108">
        <v>204.17</v>
      </c>
      <c r="G69" s="113">
        <v>0.1</v>
      </c>
      <c r="H69" s="108">
        <v>18.71</v>
      </c>
      <c r="I69" s="108">
        <v>13.21</v>
      </c>
      <c r="J69" s="108">
        <v>9.82</v>
      </c>
      <c r="K69" s="108">
        <v>6.2</v>
      </c>
      <c r="L69" s="108">
        <v>5.0199999999999996</v>
      </c>
      <c r="M69" s="108">
        <v>4.1500000000000004</v>
      </c>
      <c r="N69" s="108">
        <v>19.98</v>
      </c>
      <c r="O69" s="108">
        <v>14.07</v>
      </c>
      <c r="P69" s="108">
        <v>10.5</v>
      </c>
      <c r="Q69" s="108">
        <v>6.83</v>
      </c>
      <c r="R69" s="108">
        <v>5.38</v>
      </c>
      <c r="S69" s="108">
        <v>4.5199999999999996</v>
      </c>
      <c r="U69" s="744" t="s">
        <v>4671</v>
      </c>
    </row>
    <row r="70" spans="2:21" ht="16.5" customHeight="1">
      <c r="B70" s="338" t="s">
        <v>4494</v>
      </c>
      <c r="C70" s="541" t="s">
        <v>4495</v>
      </c>
      <c r="E70" s="107">
        <v>434.29</v>
      </c>
      <c r="F70" s="108">
        <v>390.86</v>
      </c>
      <c r="G70" s="113">
        <v>0.1</v>
      </c>
      <c r="H70" s="108">
        <v>35.82</v>
      </c>
      <c r="I70" s="108">
        <v>25.28</v>
      </c>
      <c r="J70" s="108">
        <v>18.79</v>
      </c>
      <c r="K70" s="108">
        <v>11.87</v>
      </c>
      <c r="L70" s="108">
        <v>9.61</v>
      </c>
      <c r="M70" s="108">
        <v>7.94</v>
      </c>
      <c r="N70" s="108">
        <v>38.26</v>
      </c>
      <c r="O70" s="108">
        <v>26.93</v>
      </c>
      <c r="P70" s="108">
        <v>20.100000000000001</v>
      </c>
      <c r="Q70" s="108">
        <v>13.07</v>
      </c>
      <c r="R70" s="108">
        <v>10.3</v>
      </c>
      <c r="S70" s="108">
        <v>8.65</v>
      </c>
      <c r="U70" s="744" t="s">
        <v>4671</v>
      </c>
    </row>
    <row r="71" spans="2:21" ht="16.5" customHeight="1">
      <c r="B71" s="338" t="s">
        <v>5512</v>
      </c>
      <c r="C71" s="541" t="s">
        <v>5534</v>
      </c>
      <c r="E71" s="107">
        <v>645.71</v>
      </c>
      <c r="F71" s="108">
        <v>581.14</v>
      </c>
      <c r="G71" s="113">
        <v>0.1</v>
      </c>
      <c r="H71" s="108">
        <v>53.25</v>
      </c>
      <c r="I71" s="108">
        <v>37.590000000000003</v>
      </c>
      <c r="J71" s="108">
        <v>27.94</v>
      </c>
      <c r="K71" s="108">
        <v>17.649999999999999</v>
      </c>
      <c r="L71" s="108">
        <v>14.29</v>
      </c>
      <c r="M71" s="108">
        <v>11.8</v>
      </c>
      <c r="N71" s="108">
        <v>56.88</v>
      </c>
      <c r="O71" s="108">
        <v>40.04</v>
      </c>
      <c r="P71" s="108">
        <v>29.89</v>
      </c>
      <c r="Q71" s="108">
        <v>19.43</v>
      </c>
      <c r="R71" s="108">
        <v>15.31</v>
      </c>
      <c r="S71" s="108">
        <v>12.86</v>
      </c>
      <c r="U71" s="744" t="s">
        <v>4671</v>
      </c>
    </row>
    <row r="72" spans="2:21" ht="16.5" customHeight="1">
      <c r="B72" s="338" t="s">
        <v>5533</v>
      </c>
      <c r="C72" s="541" t="s">
        <v>5535</v>
      </c>
      <c r="E72" s="107">
        <v>227.14</v>
      </c>
      <c r="F72" s="108">
        <v>204.43</v>
      </c>
      <c r="G72" s="113">
        <v>0.1</v>
      </c>
      <c r="H72" s="108">
        <v>18.73</v>
      </c>
      <c r="I72" s="108">
        <v>13.22</v>
      </c>
      <c r="J72" s="108">
        <v>9.83</v>
      </c>
      <c r="K72" s="108">
        <v>6.21</v>
      </c>
      <c r="L72" s="108">
        <v>5.03</v>
      </c>
      <c r="M72" s="108">
        <v>4.1500000000000004</v>
      </c>
      <c r="N72" s="108">
        <v>20.010000000000002</v>
      </c>
      <c r="O72" s="108">
        <v>14.09</v>
      </c>
      <c r="P72" s="108">
        <v>10.51</v>
      </c>
      <c r="Q72" s="108">
        <v>6.84</v>
      </c>
      <c r="R72" s="108">
        <v>5.39</v>
      </c>
      <c r="S72" s="108">
        <v>4.5199999999999996</v>
      </c>
      <c r="U72" s="744" t="s">
        <v>4671</v>
      </c>
    </row>
    <row r="73" spans="2:21" ht="16.5" customHeight="1">
      <c r="B73" s="338" t="s">
        <v>5513</v>
      </c>
      <c r="C73" s="541" t="s">
        <v>4519</v>
      </c>
      <c r="E73" s="107">
        <v>98.1</v>
      </c>
      <c r="F73" s="108">
        <v>88.29</v>
      </c>
      <c r="G73" s="113">
        <v>0.1</v>
      </c>
      <c r="H73" s="108">
        <v>8.09</v>
      </c>
      <c r="I73" s="108">
        <v>5.71</v>
      </c>
      <c r="J73" s="108">
        <v>4.24</v>
      </c>
      <c r="K73" s="108">
        <v>2.68</v>
      </c>
      <c r="L73" s="108">
        <v>2.17</v>
      </c>
      <c r="M73" s="108">
        <v>1.79</v>
      </c>
      <c r="N73" s="108">
        <v>8.64</v>
      </c>
      <c r="O73" s="108">
        <v>6.08</v>
      </c>
      <c r="P73" s="108">
        <v>4.54</v>
      </c>
      <c r="Q73" s="108">
        <v>2.95</v>
      </c>
      <c r="R73" s="108">
        <v>2.33</v>
      </c>
      <c r="S73" s="108">
        <v>1.95</v>
      </c>
      <c r="U73" s="744" t="s">
        <v>4671</v>
      </c>
    </row>
    <row r="74" spans="2:21" ht="16.5" customHeight="1">
      <c r="B74" s="338" t="s">
        <v>4496</v>
      </c>
      <c r="C74" s="541" t="s">
        <v>4497</v>
      </c>
      <c r="E74" s="107">
        <v>570</v>
      </c>
      <c r="F74" s="108">
        <v>513</v>
      </c>
      <c r="G74" s="113">
        <v>0.1</v>
      </c>
      <c r="H74" s="108">
        <v>47.01</v>
      </c>
      <c r="I74" s="108">
        <v>33.18</v>
      </c>
      <c r="J74" s="108">
        <v>24.66</v>
      </c>
      <c r="K74" s="108">
        <v>15.58</v>
      </c>
      <c r="L74" s="108">
        <v>12.62</v>
      </c>
      <c r="M74" s="108">
        <v>10.42</v>
      </c>
      <c r="N74" s="108">
        <v>50.21</v>
      </c>
      <c r="O74" s="108">
        <v>35.35</v>
      </c>
      <c r="P74" s="108">
        <v>26.38</v>
      </c>
      <c r="Q74" s="108">
        <v>17.149999999999999</v>
      </c>
      <c r="R74" s="108">
        <v>13.51</v>
      </c>
      <c r="S74" s="108">
        <v>11.35</v>
      </c>
      <c r="U74" s="744" t="s">
        <v>4671</v>
      </c>
    </row>
    <row r="75" spans="2:21" ht="16.5" customHeight="1">
      <c r="B75" s="338" t="s">
        <v>4469</v>
      </c>
      <c r="C75" s="541" t="s">
        <v>4470</v>
      </c>
      <c r="E75" s="107">
        <v>62.86</v>
      </c>
      <c r="F75" s="108">
        <v>56.57</v>
      </c>
      <c r="G75" s="113">
        <v>0.1</v>
      </c>
      <c r="H75" s="108">
        <v>5.18</v>
      </c>
      <c r="I75" s="108">
        <v>3.66</v>
      </c>
      <c r="J75" s="108">
        <v>2.72</v>
      </c>
      <c r="K75" s="108">
        <v>1.72</v>
      </c>
      <c r="L75" s="108">
        <v>1.39</v>
      </c>
      <c r="M75" s="108">
        <v>1.1499999999999999</v>
      </c>
      <c r="N75" s="108">
        <v>5.54</v>
      </c>
      <c r="O75" s="108">
        <v>3.9</v>
      </c>
      <c r="P75" s="108">
        <v>2.91</v>
      </c>
      <c r="Q75" s="108">
        <v>1.89</v>
      </c>
      <c r="R75" s="108">
        <v>1.49</v>
      </c>
      <c r="S75" s="108">
        <v>1.25</v>
      </c>
      <c r="U75" s="744" t="s">
        <v>4671</v>
      </c>
    </row>
    <row r="76" spans="2:21">
      <c r="B76" s="557" t="s">
        <v>4502</v>
      </c>
      <c r="C76" s="689" t="s">
        <v>4503</v>
      </c>
      <c r="D76" s="131"/>
      <c r="E76" s="128">
        <v>381</v>
      </c>
      <c r="F76" s="129">
        <v>323.85000000000002</v>
      </c>
      <c r="G76" s="130">
        <v>0.15</v>
      </c>
      <c r="H76" s="129">
        <v>29.68</v>
      </c>
      <c r="I76" s="129">
        <v>20.95</v>
      </c>
      <c r="J76" s="129">
        <v>15.57</v>
      </c>
      <c r="K76" s="129">
        <v>9.83</v>
      </c>
      <c r="L76" s="129">
        <v>7.97</v>
      </c>
      <c r="M76" s="129">
        <v>6.58</v>
      </c>
      <c r="N76" s="129">
        <v>31.7</v>
      </c>
      <c r="O76" s="129">
        <v>22.31</v>
      </c>
      <c r="P76" s="129">
        <v>16.649999999999999</v>
      </c>
      <c r="Q76" s="129">
        <v>10.83</v>
      </c>
      <c r="R76" s="129">
        <v>8.5299999999999994</v>
      </c>
      <c r="S76" s="129">
        <v>7.17</v>
      </c>
      <c r="U76" s="744" t="s">
        <v>4671</v>
      </c>
    </row>
    <row r="77" spans="2:21">
      <c r="B77" s="559" t="s">
        <v>4504</v>
      </c>
      <c r="C77" s="682" t="s">
        <v>4505</v>
      </c>
      <c r="D77" s="538"/>
      <c r="E77" s="128">
        <v>445</v>
      </c>
      <c r="F77" s="129">
        <v>378.25</v>
      </c>
      <c r="G77" s="130">
        <v>0.15</v>
      </c>
      <c r="H77" s="129">
        <v>34.659999999999997</v>
      </c>
      <c r="I77" s="129">
        <v>24.46</v>
      </c>
      <c r="J77" s="129">
        <v>18.190000000000001</v>
      </c>
      <c r="K77" s="129">
        <v>11.49</v>
      </c>
      <c r="L77" s="129">
        <v>9.3000000000000007</v>
      </c>
      <c r="M77" s="129">
        <v>7.68</v>
      </c>
      <c r="N77" s="129">
        <v>37.020000000000003</v>
      </c>
      <c r="O77" s="129">
        <v>26.06</v>
      </c>
      <c r="P77" s="129">
        <v>19.45</v>
      </c>
      <c r="Q77" s="129">
        <v>12.65</v>
      </c>
      <c r="R77" s="129">
        <v>9.9600000000000009</v>
      </c>
      <c r="S77" s="129">
        <v>8.3699999999999992</v>
      </c>
      <c r="U77" s="744" t="s">
        <v>4671</v>
      </c>
    </row>
    <row r="78" spans="2:21">
      <c r="B78" s="558" t="s">
        <v>4506</v>
      </c>
      <c r="C78" s="690" t="s">
        <v>4507</v>
      </c>
      <c r="D78" s="543"/>
      <c r="E78" s="128">
        <v>483</v>
      </c>
      <c r="F78" s="129">
        <v>410.55</v>
      </c>
      <c r="G78" s="130">
        <v>0.15</v>
      </c>
      <c r="H78" s="129">
        <v>37.619999999999997</v>
      </c>
      <c r="I78" s="129">
        <v>26.55</v>
      </c>
      <c r="J78" s="129">
        <v>19.739999999999998</v>
      </c>
      <c r="K78" s="129">
        <v>12.47</v>
      </c>
      <c r="L78" s="129">
        <v>10.1</v>
      </c>
      <c r="M78" s="129">
        <v>8.34</v>
      </c>
      <c r="N78" s="129">
        <v>40.18</v>
      </c>
      <c r="O78" s="129">
        <v>28.29</v>
      </c>
      <c r="P78" s="129">
        <v>21.11</v>
      </c>
      <c r="Q78" s="129">
        <v>13.73</v>
      </c>
      <c r="R78" s="129">
        <v>10.82</v>
      </c>
      <c r="S78" s="129">
        <v>9.09</v>
      </c>
      <c r="U78" s="744" t="s">
        <v>4671</v>
      </c>
    </row>
    <row r="79" spans="2:21">
      <c r="B79" s="338" t="s">
        <v>814</v>
      </c>
      <c r="C79" s="541" t="s">
        <v>813</v>
      </c>
      <c r="E79" s="107">
        <v>280</v>
      </c>
      <c r="F79" s="108">
        <v>252</v>
      </c>
      <c r="G79" s="113">
        <v>0.1</v>
      </c>
      <c r="H79" s="108">
        <v>23.09</v>
      </c>
      <c r="I79" s="108">
        <v>16.3</v>
      </c>
      <c r="J79" s="108">
        <v>12.12</v>
      </c>
      <c r="K79" s="108">
        <v>7.65</v>
      </c>
      <c r="L79" s="108">
        <v>6.2</v>
      </c>
      <c r="M79" s="108">
        <v>5.12</v>
      </c>
      <c r="N79" s="108">
        <v>24.66</v>
      </c>
      <c r="O79" s="108">
        <v>17.36</v>
      </c>
      <c r="P79" s="108">
        <v>12.96</v>
      </c>
      <c r="Q79" s="108">
        <v>8.43</v>
      </c>
      <c r="R79" s="108">
        <v>6.64</v>
      </c>
      <c r="S79" s="108">
        <v>5.58</v>
      </c>
      <c r="U79" s="744" t="s">
        <v>4671</v>
      </c>
    </row>
    <row r="80" spans="2:21">
      <c r="B80" s="338" t="s">
        <v>817</v>
      </c>
      <c r="C80" s="541" t="s">
        <v>72</v>
      </c>
      <c r="E80" s="107">
        <v>168</v>
      </c>
      <c r="F80" s="108">
        <v>151.19999999999999</v>
      </c>
      <c r="G80" s="113">
        <v>0.1</v>
      </c>
      <c r="H80" s="108">
        <v>13.86</v>
      </c>
      <c r="I80" s="108">
        <v>9.7799999999999994</v>
      </c>
      <c r="J80" s="108">
        <v>7.27</v>
      </c>
      <c r="K80" s="108">
        <v>4.59</v>
      </c>
      <c r="L80" s="108">
        <v>3.72</v>
      </c>
      <c r="M80" s="108">
        <v>3.07</v>
      </c>
      <c r="N80" s="108">
        <v>14.8</v>
      </c>
      <c r="O80" s="108">
        <v>10.42</v>
      </c>
      <c r="P80" s="108">
        <v>7.78</v>
      </c>
      <c r="Q80" s="108">
        <v>5.0599999999999996</v>
      </c>
      <c r="R80" s="108">
        <v>3.98</v>
      </c>
      <c r="S80" s="108">
        <v>3.35</v>
      </c>
      <c r="U80" s="744" t="s">
        <v>4671</v>
      </c>
    </row>
    <row r="81" spans="2:21">
      <c r="B81" s="338" t="s">
        <v>2871</v>
      </c>
      <c r="C81" s="541" t="s">
        <v>73</v>
      </c>
      <c r="E81" s="107">
        <v>284.29000000000002</v>
      </c>
      <c r="F81" s="108">
        <v>255.86</v>
      </c>
      <c r="G81" s="113">
        <v>0.1</v>
      </c>
      <c r="H81" s="108">
        <v>23.45</v>
      </c>
      <c r="I81" s="108">
        <v>16.55</v>
      </c>
      <c r="J81" s="108">
        <v>12.3</v>
      </c>
      <c r="K81" s="108">
        <v>7.77</v>
      </c>
      <c r="L81" s="108">
        <v>6.29</v>
      </c>
      <c r="M81" s="108">
        <v>5.2</v>
      </c>
      <c r="N81" s="108">
        <v>25.04</v>
      </c>
      <c r="O81" s="108">
        <v>17.63</v>
      </c>
      <c r="P81" s="108">
        <v>13.16</v>
      </c>
      <c r="Q81" s="108">
        <v>8.5500000000000007</v>
      </c>
      <c r="R81" s="108">
        <v>6.74</v>
      </c>
      <c r="S81" s="108">
        <v>5.66</v>
      </c>
      <c r="U81" s="744" t="s">
        <v>4671</v>
      </c>
    </row>
    <row r="82" spans="2:21">
      <c r="B82" s="338" t="s">
        <v>74</v>
      </c>
      <c r="C82" s="541" t="s">
        <v>75</v>
      </c>
      <c r="E82" s="107">
        <v>384.29</v>
      </c>
      <c r="F82" s="108">
        <v>345.86</v>
      </c>
      <c r="G82" s="113">
        <v>0.1</v>
      </c>
      <c r="H82" s="108">
        <v>31.69</v>
      </c>
      <c r="I82" s="108">
        <v>22.37</v>
      </c>
      <c r="J82" s="108">
        <v>16.63</v>
      </c>
      <c r="K82" s="108">
        <v>10.5</v>
      </c>
      <c r="L82" s="108">
        <v>8.51</v>
      </c>
      <c r="M82" s="108">
        <v>7.02</v>
      </c>
      <c r="N82" s="108">
        <v>33.85</v>
      </c>
      <c r="O82" s="108">
        <v>23.83</v>
      </c>
      <c r="P82" s="108">
        <v>17.79</v>
      </c>
      <c r="Q82" s="108">
        <v>11.56</v>
      </c>
      <c r="R82" s="108">
        <v>9.11</v>
      </c>
      <c r="S82" s="108">
        <v>7.65</v>
      </c>
      <c r="U82" s="744" t="s">
        <v>4671</v>
      </c>
    </row>
    <row r="83" spans="2:21">
      <c r="B83" s="135" t="s">
        <v>4510</v>
      </c>
      <c r="C83" s="604" t="s">
        <v>4511</v>
      </c>
      <c r="D83" s="137"/>
      <c r="E83" s="128">
        <v>1805.04</v>
      </c>
      <c r="F83" s="129">
        <v>1534.28</v>
      </c>
      <c r="G83" s="130">
        <v>0.15</v>
      </c>
      <c r="H83" s="129">
        <v>140.59</v>
      </c>
      <c r="I83" s="129">
        <v>99.23</v>
      </c>
      <c r="J83" s="129">
        <v>73.77</v>
      </c>
      <c r="K83" s="129">
        <v>46.59</v>
      </c>
      <c r="L83" s="129">
        <v>37.74</v>
      </c>
      <c r="M83" s="129">
        <v>31.16</v>
      </c>
      <c r="N83" s="129">
        <v>150.16999999999999</v>
      </c>
      <c r="O83" s="129">
        <v>105.71</v>
      </c>
      <c r="P83" s="129">
        <v>78.900000000000006</v>
      </c>
      <c r="Q83" s="129">
        <v>51.3</v>
      </c>
      <c r="R83" s="129">
        <v>40.42</v>
      </c>
      <c r="S83" s="129">
        <v>33.96</v>
      </c>
      <c r="U83" s="744" t="s">
        <v>4671</v>
      </c>
    </row>
    <row r="84" spans="2:21">
      <c r="B84" s="338" t="s">
        <v>814</v>
      </c>
      <c r="C84" s="541" t="s">
        <v>813</v>
      </c>
      <c r="E84" s="107">
        <v>280</v>
      </c>
      <c r="F84" s="108">
        <v>252</v>
      </c>
      <c r="G84" s="113">
        <v>0.1</v>
      </c>
      <c r="H84" s="108">
        <v>23.09</v>
      </c>
      <c r="I84" s="108">
        <v>16.3</v>
      </c>
      <c r="J84" s="108">
        <v>12.12</v>
      </c>
      <c r="K84" s="108">
        <v>7.65</v>
      </c>
      <c r="L84" s="108">
        <v>6.2</v>
      </c>
      <c r="M84" s="108">
        <v>5.12</v>
      </c>
      <c r="N84" s="108">
        <v>24.66</v>
      </c>
      <c r="O84" s="108">
        <v>17.36</v>
      </c>
      <c r="P84" s="108">
        <v>12.96</v>
      </c>
      <c r="Q84" s="108">
        <v>8.43</v>
      </c>
      <c r="R84" s="108">
        <v>6.64</v>
      </c>
      <c r="S84" s="108">
        <v>5.58</v>
      </c>
      <c r="U84" s="744" t="s">
        <v>4671</v>
      </c>
    </row>
    <row r="85" spans="2:21">
      <c r="B85" s="338" t="s">
        <v>4512</v>
      </c>
      <c r="C85" s="541" t="s">
        <v>4466</v>
      </c>
      <c r="E85" s="107">
        <v>411</v>
      </c>
      <c r="F85" s="108">
        <v>369.9</v>
      </c>
      <c r="G85" s="113">
        <v>0.1</v>
      </c>
      <c r="H85" s="108">
        <v>33.9</v>
      </c>
      <c r="I85" s="108">
        <v>23.92</v>
      </c>
      <c r="J85" s="108">
        <v>17.78</v>
      </c>
      <c r="K85" s="108">
        <v>11.23</v>
      </c>
      <c r="L85" s="108">
        <v>9.1</v>
      </c>
      <c r="M85" s="108">
        <v>7.51</v>
      </c>
      <c r="N85" s="108">
        <v>36.200000000000003</v>
      </c>
      <c r="O85" s="108">
        <v>25.49</v>
      </c>
      <c r="P85" s="108">
        <v>19.02</v>
      </c>
      <c r="Q85" s="108">
        <v>12.37</v>
      </c>
      <c r="R85" s="108">
        <v>9.74</v>
      </c>
      <c r="S85" s="108">
        <v>8.19</v>
      </c>
      <c r="U85" s="744" t="s">
        <v>4671</v>
      </c>
    </row>
    <row r="86" spans="2:21">
      <c r="B86" s="338" t="s">
        <v>4513</v>
      </c>
      <c r="C86" s="541" t="s">
        <v>72</v>
      </c>
      <c r="E86" s="107">
        <v>309.24</v>
      </c>
      <c r="F86" s="108">
        <v>278.32</v>
      </c>
      <c r="G86" s="113">
        <v>0.1</v>
      </c>
      <c r="H86" s="108">
        <v>25.5</v>
      </c>
      <c r="I86" s="108">
        <v>18</v>
      </c>
      <c r="J86" s="108">
        <v>13.38</v>
      </c>
      <c r="K86" s="108">
        <v>8.4499999999999993</v>
      </c>
      <c r="L86" s="108">
        <v>6.85</v>
      </c>
      <c r="M86" s="108">
        <v>5.65</v>
      </c>
      <c r="N86" s="108">
        <v>27.24</v>
      </c>
      <c r="O86" s="108">
        <v>19.18</v>
      </c>
      <c r="P86" s="108">
        <v>14.31</v>
      </c>
      <c r="Q86" s="108">
        <v>9.31</v>
      </c>
      <c r="R86" s="108">
        <v>7.33</v>
      </c>
      <c r="S86" s="108">
        <v>6.16</v>
      </c>
      <c r="U86" s="744" t="s">
        <v>4671</v>
      </c>
    </row>
    <row r="87" spans="2:21">
      <c r="B87" s="338" t="s">
        <v>4514</v>
      </c>
      <c r="C87" s="541" t="s">
        <v>4465</v>
      </c>
      <c r="E87" s="107">
        <v>200.92</v>
      </c>
      <c r="F87" s="108">
        <v>180.83</v>
      </c>
      <c r="G87" s="113">
        <v>0.1</v>
      </c>
      <c r="H87" s="108">
        <v>16.57</v>
      </c>
      <c r="I87" s="108">
        <v>11.7</v>
      </c>
      <c r="J87" s="108">
        <v>8.69</v>
      </c>
      <c r="K87" s="108">
        <v>5.49</v>
      </c>
      <c r="L87" s="108">
        <v>4.45</v>
      </c>
      <c r="M87" s="108">
        <v>3.67</v>
      </c>
      <c r="N87" s="108">
        <v>17.7</v>
      </c>
      <c r="O87" s="108">
        <v>12.46</v>
      </c>
      <c r="P87" s="108">
        <v>9.3000000000000007</v>
      </c>
      <c r="Q87" s="108">
        <v>6.05</v>
      </c>
      <c r="R87" s="108">
        <v>4.76</v>
      </c>
      <c r="S87" s="108">
        <v>4</v>
      </c>
      <c r="U87" s="744" t="s">
        <v>4671</v>
      </c>
    </row>
    <row r="88" spans="2:21">
      <c r="B88" s="338" t="s">
        <v>4490</v>
      </c>
      <c r="C88" s="541" t="s">
        <v>4515</v>
      </c>
      <c r="E88" s="107">
        <v>608.57000000000005</v>
      </c>
      <c r="F88" s="108">
        <v>547.71</v>
      </c>
      <c r="G88" s="113">
        <v>0.1</v>
      </c>
      <c r="H88" s="108">
        <v>50.19</v>
      </c>
      <c r="I88" s="108">
        <v>35.42</v>
      </c>
      <c r="J88" s="108">
        <v>26.33</v>
      </c>
      <c r="K88" s="108">
        <v>16.63</v>
      </c>
      <c r="L88" s="108">
        <v>13.47</v>
      </c>
      <c r="M88" s="108">
        <v>11.12</v>
      </c>
      <c r="N88" s="108">
        <v>53.61</v>
      </c>
      <c r="O88" s="108">
        <v>37.74</v>
      </c>
      <c r="P88" s="108">
        <v>28.17</v>
      </c>
      <c r="Q88" s="108">
        <v>18.309999999999999</v>
      </c>
      <c r="R88" s="108">
        <v>14.43</v>
      </c>
      <c r="S88" s="108">
        <v>12.12</v>
      </c>
      <c r="U88" s="744" t="s">
        <v>4671</v>
      </c>
    </row>
    <row r="89" spans="2:21">
      <c r="B89" s="338" t="s">
        <v>919</v>
      </c>
      <c r="C89" s="541" t="s">
        <v>4516</v>
      </c>
      <c r="E89" s="107">
        <v>371.16</v>
      </c>
      <c r="F89" s="108">
        <v>334.04</v>
      </c>
      <c r="G89" s="113">
        <v>0.1</v>
      </c>
      <c r="H89" s="108">
        <v>30.61</v>
      </c>
      <c r="I89" s="108">
        <v>21.6</v>
      </c>
      <c r="J89" s="108">
        <v>16.059999999999999</v>
      </c>
      <c r="K89" s="108">
        <v>10.14</v>
      </c>
      <c r="L89" s="108">
        <v>8.2200000000000006</v>
      </c>
      <c r="M89" s="108">
        <v>6.78</v>
      </c>
      <c r="N89" s="108">
        <v>32.69</v>
      </c>
      <c r="O89" s="108">
        <v>23.02</v>
      </c>
      <c r="P89" s="108">
        <v>17.18</v>
      </c>
      <c r="Q89" s="108">
        <v>11.17</v>
      </c>
      <c r="R89" s="108">
        <v>8.8000000000000007</v>
      </c>
      <c r="S89" s="108">
        <v>7.39</v>
      </c>
      <c r="U89" s="744" t="s">
        <v>4671</v>
      </c>
    </row>
    <row r="90" spans="2:21">
      <c r="B90" s="338" t="s">
        <v>921</v>
      </c>
      <c r="C90" s="541" t="s">
        <v>922</v>
      </c>
      <c r="E90" s="107">
        <v>63</v>
      </c>
      <c r="F90" s="108">
        <v>56.7</v>
      </c>
      <c r="G90" s="113">
        <v>0.1</v>
      </c>
      <c r="H90" s="108">
        <v>5.2</v>
      </c>
      <c r="I90" s="108">
        <v>3.67</v>
      </c>
      <c r="J90" s="108">
        <v>2.73</v>
      </c>
      <c r="K90" s="108">
        <v>1.72</v>
      </c>
      <c r="L90" s="108">
        <v>1.39</v>
      </c>
      <c r="M90" s="108">
        <v>1.1499999999999999</v>
      </c>
      <c r="N90" s="108">
        <v>5.55</v>
      </c>
      <c r="O90" s="108">
        <v>3.91</v>
      </c>
      <c r="P90" s="108">
        <v>2.92</v>
      </c>
      <c r="Q90" s="108">
        <v>1.9</v>
      </c>
      <c r="R90" s="108">
        <v>1.49</v>
      </c>
      <c r="S90" s="108">
        <v>1.25</v>
      </c>
      <c r="U90" s="744" t="s">
        <v>4671</v>
      </c>
    </row>
    <row r="91" spans="2:21">
      <c r="B91" s="338" t="s">
        <v>4517</v>
      </c>
      <c r="C91" s="541" t="s">
        <v>4518</v>
      </c>
      <c r="E91" s="107">
        <v>570</v>
      </c>
      <c r="F91" s="108">
        <v>513</v>
      </c>
      <c r="G91" s="113">
        <v>0.1</v>
      </c>
      <c r="H91" s="108">
        <v>47.01</v>
      </c>
      <c r="I91" s="108">
        <v>33.18</v>
      </c>
      <c r="J91" s="108">
        <v>24.66</v>
      </c>
      <c r="K91" s="108">
        <v>15.58</v>
      </c>
      <c r="L91" s="108">
        <v>12.62</v>
      </c>
      <c r="M91" s="108">
        <v>10.42</v>
      </c>
      <c r="N91" s="108">
        <v>50.21</v>
      </c>
      <c r="O91" s="108">
        <v>35.35</v>
      </c>
      <c r="P91" s="108">
        <v>26.38</v>
      </c>
      <c r="Q91" s="108">
        <v>17.149999999999999</v>
      </c>
      <c r="R91" s="108">
        <v>13.51</v>
      </c>
      <c r="S91" s="108">
        <v>11.35</v>
      </c>
      <c r="U91" s="744" t="s">
        <v>4671</v>
      </c>
    </row>
    <row r="92" spans="2:21">
      <c r="B92" s="338" t="s">
        <v>4517</v>
      </c>
      <c r="C92" s="541" t="s">
        <v>4518</v>
      </c>
      <c r="E92" s="107">
        <v>570</v>
      </c>
      <c r="F92" s="108">
        <v>513</v>
      </c>
      <c r="G92" s="113">
        <v>0.1</v>
      </c>
      <c r="H92" s="108">
        <v>47.01</v>
      </c>
      <c r="I92" s="108">
        <v>33.18</v>
      </c>
      <c r="J92" s="108">
        <v>24.66</v>
      </c>
      <c r="K92" s="108">
        <v>15.58</v>
      </c>
      <c r="L92" s="108">
        <v>12.62</v>
      </c>
      <c r="M92" s="108">
        <v>10.42</v>
      </c>
      <c r="N92" s="108">
        <v>50.21</v>
      </c>
      <c r="O92" s="108">
        <v>35.35</v>
      </c>
      <c r="P92" s="108">
        <v>26.38</v>
      </c>
      <c r="Q92" s="108">
        <v>17.149999999999999</v>
      </c>
      <c r="R92" s="108">
        <v>13.51</v>
      </c>
      <c r="S92" s="108">
        <v>11.35</v>
      </c>
      <c r="U92" s="744" t="s">
        <v>4671</v>
      </c>
    </row>
    <row r="93" spans="2:21">
      <c r="B93" s="338" t="s">
        <v>923</v>
      </c>
      <c r="C93" s="541" t="s">
        <v>4520</v>
      </c>
      <c r="E93" s="107">
        <v>233.57</v>
      </c>
      <c r="F93" s="108">
        <v>210.21</v>
      </c>
      <c r="G93" s="113">
        <v>0.1</v>
      </c>
      <c r="H93" s="108">
        <v>19.260000000000002</v>
      </c>
      <c r="I93" s="108">
        <v>13.6</v>
      </c>
      <c r="J93" s="108">
        <v>10.11</v>
      </c>
      <c r="K93" s="108">
        <v>6.38</v>
      </c>
      <c r="L93" s="108">
        <v>5.17</v>
      </c>
      <c r="M93" s="108">
        <v>4.2699999999999996</v>
      </c>
      <c r="N93" s="108">
        <v>20.57</v>
      </c>
      <c r="O93" s="108">
        <v>14.48</v>
      </c>
      <c r="P93" s="108">
        <v>10.81</v>
      </c>
      <c r="Q93" s="108">
        <v>7.03</v>
      </c>
      <c r="R93" s="108">
        <v>5.54</v>
      </c>
      <c r="S93" s="108">
        <v>4.6500000000000004</v>
      </c>
      <c r="U93" s="744" t="s">
        <v>4671</v>
      </c>
    </row>
    <row r="94" spans="2:21">
      <c r="B94" s="338" t="s">
        <v>818</v>
      </c>
      <c r="C94" s="541" t="s">
        <v>819</v>
      </c>
      <c r="E94" s="107">
        <v>40</v>
      </c>
      <c r="F94" s="108">
        <v>36</v>
      </c>
      <c r="G94" s="113">
        <v>0.1</v>
      </c>
      <c r="H94" s="108">
        <v>3.3</v>
      </c>
      <c r="I94" s="108">
        <v>2.33</v>
      </c>
      <c r="J94" s="108">
        <v>1.73</v>
      </c>
      <c r="K94" s="108">
        <v>1.0900000000000001</v>
      </c>
      <c r="L94" s="108">
        <v>0.89</v>
      </c>
      <c r="M94" s="108">
        <v>0.73</v>
      </c>
      <c r="N94" s="108">
        <v>3.52</v>
      </c>
      <c r="O94" s="108">
        <v>2.48</v>
      </c>
      <c r="P94" s="108">
        <v>1.85</v>
      </c>
      <c r="Q94" s="108">
        <v>1.2</v>
      </c>
      <c r="R94" s="108">
        <v>0.95</v>
      </c>
      <c r="S94" s="108">
        <v>0.8</v>
      </c>
      <c r="U94" s="744" t="s">
        <v>4671</v>
      </c>
    </row>
    <row r="95" spans="2:21">
      <c r="B95" s="338" t="s">
        <v>2871</v>
      </c>
      <c r="C95" s="541" t="s">
        <v>73</v>
      </c>
      <c r="E95" s="107">
        <v>284.29000000000002</v>
      </c>
      <c r="F95" s="108">
        <v>255.86</v>
      </c>
      <c r="G95" s="113">
        <v>0.1</v>
      </c>
      <c r="H95" s="108">
        <v>23.45</v>
      </c>
      <c r="I95" s="108">
        <v>16.55</v>
      </c>
      <c r="J95" s="108">
        <v>12.3</v>
      </c>
      <c r="K95" s="108">
        <v>7.77</v>
      </c>
      <c r="L95" s="108">
        <v>6.29</v>
      </c>
      <c r="M95" s="108">
        <v>5.2</v>
      </c>
      <c r="N95" s="108">
        <v>25.04</v>
      </c>
      <c r="O95" s="108">
        <v>17.63</v>
      </c>
      <c r="P95" s="108">
        <v>13.16</v>
      </c>
      <c r="Q95" s="108">
        <v>8.5500000000000007</v>
      </c>
      <c r="R95" s="108">
        <v>6.74</v>
      </c>
      <c r="S95" s="108">
        <v>5.66</v>
      </c>
      <c r="U95" s="744" t="s">
        <v>4671</v>
      </c>
    </row>
    <row r="96" spans="2:21">
      <c r="B96" s="338" t="s">
        <v>74</v>
      </c>
      <c r="C96" s="541" t="s">
        <v>75</v>
      </c>
      <c r="E96" s="107">
        <v>384.29</v>
      </c>
      <c r="F96" s="108">
        <v>345.86</v>
      </c>
      <c r="G96" s="113">
        <v>0.1</v>
      </c>
      <c r="H96" s="108">
        <v>31.69</v>
      </c>
      <c r="I96" s="108">
        <v>22.37</v>
      </c>
      <c r="J96" s="108">
        <v>16.63</v>
      </c>
      <c r="K96" s="108">
        <v>10.5</v>
      </c>
      <c r="L96" s="108">
        <v>8.51</v>
      </c>
      <c r="M96" s="108">
        <v>7.02</v>
      </c>
      <c r="N96" s="108">
        <v>33.85</v>
      </c>
      <c r="O96" s="108">
        <v>23.83</v>
      </c>
      <c r="P96" s="108">
        <v>17.79</v>
      </c>
      <c r="Q96" s="108">
        <v>11.56</v>
      </c>
      <c r="R96" s="108">
        <v>9.11</v>
      </c>
      <c r="S96" s="108">
        <v>7.65</v>
      </c>
      <c r="U96" s="744" t="s">
        <v>4671</v>
      </c>
    </row>
    <row r="97" spans="2:21">
      <c r="B97" s="135" t="s">
        <v>4521</v>
      </c>
      <c r="C97" s="604" t="s">
        <v>4522</v>
      </c>
      <c r="D97" s="137"/>
      <c r="E97" s="128">
        <v>1524.29</v>
      </c>
      <c r="F97" s="129">
        <v>1295.6500000000001</v>
      </c>
      <c r="G97" s="130">
        <v>0.15</v>
      </c>
      <c r="H97" s="129">
        <v>118.73</v>
      </c>
      <c r="I97" s="129">
        <v>83.8</v>
      </c>
      <c r="J97" s="129">
        <v>62.29</v>
      </c>
      <c r="K97" s="129">
        <v>39.35</v>
      </c>
      <c r="L97" s="129">
        <v>31.87</v>
      </c>
      <c r="M97" s="129">
        <v>26.32</v>
      </c>
      <c r="N97" s="129">
        <v>126.81</v>
      </c>
      <c r="O97" s="129">
        <v>89.27</v>
      </c>
      <c r="P97" s="129">
        <v>66.63</v>
      </c>
      <c r="Q97" s="129">
        <v>43.32</v>
      </c>
      <c r="R97" s="129">
        <v>34.130000000000003</v>
      </c>
      <c r="S97" s="129">
        <v>28.67</v>
      </c>
      <c r="U97" s="744" t="s">
        <v>4671</v>
      </c>
    </row>
    <row r="98" spans="2:21">
      <c r="B98" s="338" t="s">
        <v>814</v>
      </c>
      <c r="C98" s="541" t="s">
        <v>813</v>
      </c>
      <c r="E98" s="107">
        <v>280</v>
      </c>
      <c r="F98" s="108">
        <v>252</v>
      </c>
      <c r="G98" s="113">
        <v>0.1</v>
      </c>
      <c r="H98" s="108">
        <v>23.09</v>
      </c>
      <c r="I98" s="108">
        <v>16.3</v>
      </c>
      <c r="J98" s="108">
        <v>12.12</v>
      </c>
      <c r="K98" s="108">
        <v>7.65</v>
      </c>
      <c r="L98" s="108">
        <v>6.2</v>
      </c>
      <c r="M98" s="108">
        <v>5.12</v>
      </c>
      <c r="N98" s="108">
        <v>24.66</v>
      </c>
      <c r="O98" s="108">
        <v>17.36</v>
      </c>
      <c r="P98" s="108">
        <v>12.96</v>
      </c>
      <c r="Q98" s="108">
        <v>8.43</v>
      </c>
      <c r="R98" s="108">
        <v>6.64</v>
      </c>
      <c r="S98" s="108">
        <v>5.58</v>
      </c>
      <c r="U98" s="744" t="s">
        <v>4671</v>
      </c>
    </row>
    <row r="99" spans="2:21">
      <c r="B99" s="338" t="s">
        <v>4478</v>
      </c>
      <c r="C99" s="541" t="s">
        <v>4479</v>
      </c>
      <c r="E99" s="107">
        <v>634.29</v>
      </c>
      <c r="F99" s="108">
        <v>570.86</v>
      </c>
      <c r="G99" s="113">
        <v>0.1</v>
      </c>
      <c r="H99" s="108">
        <v>52.31</v>
      </c>
      <c r="I99" s="108">
        <v>36.92</v>
      </c>
      <c r="J99" s="108">
        <v>27.45</v>
      </c>
      <c r="K99" s="108">
        <v>17.34</v>
      </c>
      <c r="L99" s="108">
        <v>14.04</v>
      </c>
      <c r="M99" s="108">
        <v>11.59</v>
      </c>
      <c r="N99" s="108">
        <v>55.87</v>
      </c>
      <c r="O99" s="108">
        <v>39.33</v>
      </c>
      <c r="P99" s="108">
        <v>29.36</v>
      </c>
      <c r="Q99" s="108">
        <v>19.09</v>
      </c>
      <c r="R99" s="108">
        <v>15.04</v>
      </c>
      <c r="S99" s="108">
        <v>12.63</v>
      </c>
      <c r="U99" s="744" t="s">
        <v>4671</v>
      </c>
    </row>
    <row r="100" spans="2:21">
      <c r="B100" s="338" t="s">
        <v>4474</v>
      </c>
      <c r="C100" s="541" t="s">
        <v>4475</v>
      </c>
      <c r="E100" s="107">
        <v>304.29000000000002</v>
      </c>
      <c r="F100" s="108">
        <v>273.86</v>
      </c>
      <c r="G100" s="113">
        <v>0.1</v>
      </c>
      <c r="H100" s="108">
        <v>25.09</v>
      </c>
      <c r="I100" s="108">
        <v>17.71</v>
      </c>
      <c r="J100" s="108">
        <v>13.17</v>
      </c>
      <c r="K100" s="108">
        <v>8.32</v>
      </c>
      <c r="L100" s="108">
        <v>6.74</v>
      </c>
      <c r="M100" s="108">
        <v>5.56</v>
      </c>
      <c r="N100" s="108">
        <v>26.8</v>
      </c>
      <c r="O100" s="108">
        <v>18.87</v>
      </c>
      <c r="P100" s="108">
        <v>14.08</v>
      </c>
      <c r="Q100" s="108">
        <v>9.16</v>
      </c>
      <c r="R100" s="108">
        <v>7.21</v>
      </c>
      <c r="S100" s="108">
        <v>6.06</v>
      </c>
      <c r="U100" s="744" t="s">
        <v>4671</v>
      </c>
    </row>
    <row r="101" spans="2:21">
      <c r="B101" s="338" t="s">
        <v>4473</v>
      </c>
      <c r="C101" s="541" t="s">
        <v>4465</v>
      </c>
      <c r="E101" s="107">
        <v>252.86</v>
      </c>
      <c r="F101" s="108">
        <v>227.57</v>
      </c>
      <c r="G101" s="113">
        <v>0.1</v>
      </c>
      <c r="H101" s="108">
        <v>20.85</v>
      </c>
      <c r="I101" s="108">
        <v>14.72</v>
      </c>
      <c r="J101" s="108">
        <v>10.94</v>
      </c>
      <c r="K101" s="108">
        <v>6.91</v>
      </c>
      <c r="L101" s="108">
        <v>5.6</v>
      </c>
      <c r="M101" s="108">
        <v>4.62</v>
      </c>
      <c r="N101" s="108">
        <v>22.27</v>
      </c>
      <c r="O101" s="108">
        <v>15.68</v>
      </c>
      <c r="P101" s="108">
        <v>11.7</v>
      </c>
      <c r="Q101" s="108">
        <v>7.61</v>
      </c>
      <c r="R101" s="108">
        <v>5.99</v>
      </c>
      <c r="S101" s="108">
        <v>5.04</v>
      </c>
      <c r="U101" s="744" t="s">
        <v>4671</v>
      </c>
    </row>
    <row r="102" spans="2:21">
      <c r="B102" s="338" t="s">
        <v>4476</v>
      </c>
      <c r="C102" s="541" t="s">
        <v>72</v>
      </c>
      <c r="E102" s="107">
        <v>317.14</v>
      </c>
      <c r="F102" s="108">
        <v>285.43</v>
      </c>
      <c r="G102" s="113">
        <v>0.1</v>
      </c>
      <c r="H102" s="108">
        <v>26.16</v>
      </c>
      <c r="I102" s="108">
        <v>18.46</v>
      </c>
      <c r="J102" s="108">
        <v>13.72</v>
      </c>
      <c r="K102" s="108">
        <v>8.67</v>
      </c>
      <c r="L102" s="108">
        <v>7.02</v>
      </c>
      <c r="M102" s="108">
        <v>5.8</v>
      </c>
      <c r="N102" s="108">
        <v>27.94</v>
      </c>
      <c r="O102" s="108">
        <v>19.670000000000002</v>
      </c>
      <c r="P102" s="108">
        <v>14.68</v>
      </c>
      <c r="Q102" s="108">
        <v>9.5399999999999991</v>
      </c>
      <c r="R102" s="108">
        <v>7.52</v>
      </c>
      <c r="S102" s="108">
        <v>6.32</v>
      </c>
      <c r="U102" s="744" t="s">
        <v>4671</v>
      </c>
    </row>
    <row r="103" spans="2:21">
      <c r="B103" s="338" t="s">
        <v>4477</v>
      </c>
      <c r="C103" s="541" t="s">
        <v>4466</v>
      </c>
      <c r="E103" s="107">
        <v>380</v>
      </c>
      <c r="F103" s="108">
        <v>342</v>
      </c>
      <c r="G103" s="113">
        <v>0.1</v>
      </c>
      <c r="H103" s="108">
        <v>31.34</v>
      </c>
      <c r="I103" s="108">
        <v>22.12</v>
      </c>
      <c r="J103" s="108">
        <v>16.440000000000001</v>
      </c>
      <c r="K103" s="108">
        <v>10.39</v>
      </c>
      <c r="L103" s="108">
        <v>8.41</v>
      </c>
      <c r="M103" s="108">
        <v>6.95</v>
      </c>
      <c r="N103" s="108">
        <v>33.47</v>
      </c>
      <c r="O103" s="108">
        <v>23.56</v>
      </c>
      <c r="P103" s="108">
        <v>17.59</v>
      </c>
      <c r="Q103" s="108">
        <v>11.44</v>
      </c>
      <c r="R103" s="108">
        <v>9.01</v>
      </c>
      <c r="S103" s="108">
        <v>7.57</v>
      </c>
      <c r="U103" s="744" t="s">
        <v>4671</v>
      </c>
    </row>
    <row r="104" spans="2:21">
      <c r="B104" s="338" t="s">
        <v>4480</v>
      </c>
      <c r="C104" s="541" t="s">
        <v>4481</v>
      </c>
      <c r="E104" s="107">
        <v>380</v>
      </c>
      <c r="F104" s="108">
        <v>342</v>
      </c>
      <c r="G104" s="113">
        <v>0.1</v>
      </c>
      <c r="H104" s="108">
        <v>31.34</v>
      </c>
      <c r="I104" s="108">
        <v>22.12</v>
      </c>
      <c r="J104" s="108">
        <v>16.440000000000001</v>
      </c>
      <c r="K104" s="108">
        <v>10.39</v>
      </c>
      <c r="L104" s="108">
        <v>8.41</v>
      </c>
      <c r="M104" s="108">
        <v>6.95</v>
      </c>
      <c r="N104" s="108">
        <v>33.47</v>
      </c>
      <c r="O104" s="108">
        <v>23.56</v>
      </c>
      <c r="P104" s="108">
        <v>17.59</v>
      </c>
      <c r="Q104" s="108">
        <v>11.44</v>
      </c>
      <c r="R104" s="108">
        <v>9.01</v>
      </c>
      <c r="S104" s="108">
        <v>7.57</v>
      </c>
      <c r="U104" s="744" t="s">
        <v>4671</v>
      </c>
    </row>
    <row r="105" spans="2:21">
      <c r="B105" s="338" t="s">
        <v>4482</v>
      </c>
      <c r="C105" s="541" t="s">
        <v>4483</v>
      </c>
      <c r="E105" s="107">
        <v>380</v>
      </c>
      <c r="F105" s="108">
        <v>342</v>
      </c>
      <c r="G105" s="113">
        <v>0.1</v>
      </c>
      <c r="H105" s="108">
        <v>31.34</v>
      </c>
      <c r="I105" s="108">
        <v>22.12</v>
      </c>
      <c r="J105" s="108">
        <v>16.440000000000001</v>
      </c>
      <c r="K105" s="108">
        <v>10.39</v>
      </c>
      <c r="L105" s="108">
        <v>8.41</v>
      </c>
      <c r="M105" s="108">
        <v>6.95</v>
      </c>
      <c r="N105" s="108">
        <v>33.47</v>
      </c>
      <c r="O105" s="108">
        <v>23.56</v>
      </c>
      <c r="P105" s="108">
        <v>17.59</v>
      </c>
      <c r="Q105" s="108">
        <v>11.44</v>
      </c>
      <c r="R105" s="108">
        <v>9.01</v>
      </c>
      <c r="S105" s="108">
        <v>7.57</v>
      </c>
      <c r="U105" s="744" t="s">
        <v>4671</v>
      </c>
    </row>
    <row r="106" spans="2:21">
      <c r="B106" s="338" t="s">
        <v>4484</v>
      </c>
      <c r="C106" s="541" t="s">
        <v>4485</v>
      </c>
      <c r="E106" s="107">
        <v>761.43</v>
      </c>
      <c r="F106" s="108">
        <v>685.29</v>
      </c>
      <c r="G106" s="113">
        <v>0.1</v>
      </c>
      <c r="H106" s="108">
        <v>62.8</v>
      </c>
      <c r="I106" s="108">
        <v>44.32</v>
      </c>
      <c r="J106" s="108">
        <v>32.950000000000003</v>
      </c>
      <c r="K106" s="108">
        <v>20.81</v>
      </c>
      <c r="L106" s="108">
        <v>16.850000000000001</v>
      </c>
      <c r="M106" s="108">
        <v>13.92</v>
      </c>
      <c r="N106" s="108">
        <v>67.069999999999993</v>
      </c>
      <c r="O106" s="108">
        <v>47.22</v>
      </c>
      <c r="P106" s="108">
        <v>35.24</v>
      </c>
      <c r="Q106" s="108">
        <v>22.91</v>
      </c>
      <c r="R106" s="108">
        <v>18.05</v>
      </c>
      <c r="S106" s="108">
        <v>15.17</v>
      </c>
      <c r="U106" s="744" t="s">
        <v>4671</v>
      </c>
    </row>
    <row r="107" spans="2:21">
      <c r="B107" s="338" t="s">
        <v>4486</v>
      </c>
      <c r="C107" s="541" t="s">
        <v>4487</v>
      </c>
      <c r="E107" s="107">
        <v>190</v>
      </c>
      <c r="F107" s="108">
        <v>171</v>
      </c>
      <c r="G107" s="113">
        <v>0.1</v>
      </c>
      <c r="H107" s="108">
        <v>15.67</v>
      </c>
      <c r="I107" s="108">
        <v>11.06</v>
      </c>
      <c r="J107" s="108">
        <v>8.2200000000000006</v>
      </c>
      <c r="K107" s="108">
        <v>5.19</v>
      </c>
      <c r="L107" s="108">
        <v>4.21</v>
      </c>
      <c r="M107" s="108">
        <v>3.47</v>
      </c>
      <c r="N107" s="108">
        <v>16.739999999999998</v>
      </c>
      <c r="O107" s="108">
        <v>11.78</v>
      </c>
      <c r="P107" s="108">
        <v>8.7899999999999991</v>
      </c>
      <c r="Q107" s="108">
        <v>5.72</v>
      </c>
      <c r="R107" s="108">
        <v>4.5</v>
      </c>
      <c r="S107" s="108">
        <v>3.78</v>
      </c>
      <c r="U107" s="744" t="s">
        <v>4671</v>
      </c>
    </row>
    <row r="108" spans="2:21">
      <c r="B108" s="338" t="s">
        <v>4488</v>
      </c>
      <c r="C108" s="541" t="s">
        <v>4489</v>
      </c>
      <c r="E108" s="107">
        <v>634.29</v>
      </c>
      <c r="F108" s="108">
        <v>570.86</v>
      </c>
      <c r="G108" s="113">
        <v>0.1</v>
      </c>
      <c r="H108" s="108">
        <v>52.31</v>
      </c>
      <c r="I108" s="108">
        <v>36.92</v>
      </c>
      <c r="J108" s="108">
        <v>27.45</v>
      </c>
      <c r="K108" s="108">
        <v>17.34</v>
      </c>
      <c r="L108" s="108">
        <v>14.04</v>
      </c>
      <c r="M108" s="108">
        <v>11.59</v>
      </c>
      <c r="N108" s="108">
        <v>55.87</v>
      </c>
      <c r="O108" s="108">
        <v>39.33</v>
      </c>
      <c r="P108" s="108">
        <v>29.36</v>
      </c>
      <c r="Q108" s="108">
        <v>19.09</v>
      </c>
      <c r="R108" s="108">
        <v>15.04</v>
      </c>
      <c r="S108" s="108">
        <v>12.63</v>
      </c>
      <c r="U108" s="744" t="s">
        <v>4671</v>
      </c>
    </row>
    <row r="109" spans="2:21">
      <c r="B109" s="338" t="s">
        <v>4467</v>
      </c>
      <c r="C109" s="541" t="s">
        <v>4468</v>
      </c>
      <c r="E109" s="107">
        <v>75.709999999999994</v>
      </c>
      <c r="F109" s="108">
        <v>68.14</v>
      </c>
      <c r="G109" s="113">
        <v>0.1</v>
      </c>
      <c r="H109" s="108">
        <v>6.24</v>
      </c>
      <c r="I109" s="108">
        <v>4.41</v>
      </c>
      <c r="J109" s="108">
        <v>3.28</v>
      </c>
      <c r="K109" s="108">
        <v>2.0699999999999998</v>
      </c>
      <c r="L109" s="108">
        <v>1.68</v>
      </c>
      <c r="M109" s="108">
        <v>1.38</v>
      </c>
      <c r="N109" s="108">
        <v>6.67</v>
      </c>
      <c r="O109" s="108">
        <v>4.6900000000000004</v>
      </c>
      <c r="P109" s="108">
        <v>3.5</v>
      </c>
      <c r="Q109" s="108">
        <v>2.2799999999999998</v>
      </c>
      <c r="R109" s="108">
        <v>1.8</v>
      </c>
      <c r="S109" s="108">
        <v>1.51</v>
      </c>
      <c r="U109" s="744" t="s">
        <v>4671</v>
      </c>
    </row>
    <row r="110" spans="2:21">
      <c r="B110" s="338" t="s">
        <v>4492</v>
      </c>
      <c r="C110" s="541" t="s">
        <v>4493</v>
      </c>
      <c r="E110" s="107">
        <v>226.85</v>
      </c>
      <c r="F110" s="108">
        <v>204.17</v>
      </c>
      <c r="G110" s="113">
        <v>0.1</v>
      </c>
      <c r="H110" s="108">
        <v>18.71</v>
      </c>
      <c r="I110" s="108">
        <v>13.21</v>
      </c>
      <c r="J110" s="108">
        <v>9.82</v>
      </c>
      <c r="K110" s="108">
        <v>6.2</v>
      </c>
      <c r="L110" s="108">
        <v>5.0199999999999996</v>
      </c>
      <c r="M110" s="108">
        <v>4.1500000000000004</v>
      </c>
      <c r="N110" s="108">
        <v>19.98</v>
      </c>
      <c r="O110" s="108">
        <v>14.07</v>
      </c>
      <c r="P110" s="108">
        <v>10.5</v>
      </c>
      <c r="Q110" s="108">
        <v>6.83</v>
      </c>
      <c r="R110" s="108">
        <v>5.38</v>
      </c>
      <c r="S110" s="108">
        <v>4.5199999999999996</v>
      </c>
      <c r="U110" s="744" t="s">
        <v>4671</v>
      </c>
    </row>
    <row r="111" spans="2:21">
      <c r="B111" s="338" t="s">
        <v>4494</v>
      </c>
      <c r="C111" s="541" t="s">
        <v>4495</v>
      </c>
      <c r="E111" s="107">
        <v>434.29</v>
      </c>
      <c r="F111" s="108">
        <v>390.86</v>
      </c>
      <c r="G111" s="113">
        <v>0.1</v>
      </c>
      <c r="H111" s="108">
        <v>35.82</v>
      </c>
      <c r="I111" s="108">
        <v>25.28</v>
      </c>
      <c r="J111" s="108">
        <v>18.79</v>
      </c>
      <c r="K111" s="108">
        <v>11.87</v>
      </c>
      <c r="L111" s="108">
        <v>9.61</v>
      </c>
      <c r="M111" s="108">
        <v>7.94</v>
      </c>
      <c r="N111" s="108">
        <v>38.26</v>
      </c>
      <c r="O111" s="108">
        <v>26.93</v>
      </c>
      <c r="P111" s="108">
        <v>20.100000000000001</v>
      </c>
      <c r="Q111" s="108">
        <v>13.07</v>
      </c>
      <c r="R111" s="108">
        <v>10.3</v>
      </c>
      <c r="S111" s="108">
        <v>8.65</v>
      </c>
      <c r="U111" s="744" t="s">
        <v>4671</v>
      </c>
    </row>
    <row r="112" spans="2:21">
      <c r="B112" s="338" t="s">
        <v>4496</v>
      </c>
      <c r="C112" s="541" t="s">
        <v>4497</v>
      </c>
      <c r="E112" s="107">
        <v>570</v>
      </c>
      <c r="F112" s="108">
        <v>513</v>
      </c>
      <c r="G112" s="113">
        <v>0.1</v>
      </c>
      <c r="H112" s="108">
        <v>47.01</v>
      </c>
      <c r="I112" s="108">
        <v>33.18</v>
      </c>
      <c r="J112" s="108">
        <v>24.66</v>
      </c>
      <c r="K112" s="108">
        <v>15.58</v>
      </c>
      <c r="L112" s="108">
        <v>12.62</v>
      </c>
      <c r="M112" s="108">
        <v>10.42</v>
      </c>
      <c r="N112" s="108">
        <v>50.21</v>
      </c>
      <c r="O112" s="108">
        <v>35.35</v>
      </c>
      <c r="P112" s="108">
        <v>26.38</v>
      </c>
      <c r="Q112" s="108">
        <v>17.149999999999999</v>
      </c>
      <c r="R112" s="108">
        <v>13.51</v>
      </c>
      <c r="S112" s="108">
        <v>11.35</v>
      </c>
      <c r="U112" s="744" t="s">
        <v>4671</v>
      </c>
    </row>
    <row r="113" spans="2:21">
      <c r="B113" s="338" t="s">
        <v>4469</v>
      </c>
      <c r="C113" s="541" t="s">
        <v>4470</v>
      </c>
      <c r="E113" s="107">
        <v>62.86</v>
      </c>
      <c r="F113" s="108">
        <v>56.57</v>
      </c>
      <c r="G113" s="113">
        <v>0.1</v>
      </c>
      <c r="H113" s="108">
        <v>5.18</v>
      </c>
      <c r="I113" s="108">
        <v>3.66</v>
      </c>
      <c r="J113" s="108">
        <v>2.72</v>
      </c>
      <c r="K113" s="108">
        <v>1.72</v>
      </c>
      <c r="L113" s="108">
        <v>1.39</v>
      </c>
      <c r="M113" s="108">
        <v>1.1499999999999999</v>
      </c>
      <c r="N113" s="108">
        <v>5.54</v>
      </c>
      <c r="O113" s="108">
        <v>3.9</v>
      </c>
      <c r="P113" s="108">
        <v>2.91</v>
      </c>
      <c r="Q113" s="108">
        <v>1.89</v>
      </c>
      <c r="R113" s="108">
        <v>1.49</v>
      </c>
      <c r="S113" s="108">
        <v>1.25</v>
      </c>
      <c r="U113" s="744" t="s">
        <v>4671</v>
      </c>
    </row>
    <row r="114" spans="2:21">
      <c r="B114" s="338" t="s">
        <v>4508</v>
      </c>
      <c r="C114" s="541" t="s">
        <v>4509</v>
      </c>
      <c r="E114" s="107">
        <v>62.86</v>
      </c>
      <c r="F114" s="108">
        <v>56.57</v>
      </c>
      <c r="G114" s="113">
        <v>0.1</v>
      </c>
      <c r="H114" s="108">
        <v>5.18</v>
      </c>
      <c r="I114" s="108">
        <v>3.66</v>
      </c>
      <c r="J114" s="108">
        <v>2.72</v>
      </c>
      <c r="K114" s="108">
        <v>1.72</v>
      </c>
      <c r="L114" s="108">
        <v>1.39</v>
      </c>
      <c r="M114" s="108">
        <v>1.1499999999999999</v>
      </c>
      <c r="N114" s="108">
        <v>5.54</v>
      </c>
      <c r="O114" s="108">
        <v>3.9</v>
      </c>
      <c r="P114" s="108">
        <v>2.91</v>
      </c>
      <c r="Q114" s="108">
        <v>1.89</v>
      </c>
      <c r="R114" s="108">
        <v>1.49</v>
      </c>
      <c r="S114" s="108">
        <v>1.25</v>
      </c>
      <c r="U114" s="744" t="s">
        <v>4671</v>
      </c>
    </row>
    <row r="115" spans="2:21">
      <c r="B115" s="338" t="s">
        <v>2871</v>
      </c>
      <c r="C115" s="541" t="s">
        <v>73</v>
      </c>
      <c r="E115" s="107">
        <v>284.29000000000002</v>
      </c>
      <c r="F115" s="108">
        <v>255.86</v>
      </c>
      <c r="G115" s="113">
        <v>0.1</v>
      </c>
      <c r="H115" s="108">
        <v>23.45</v>
      </c>
      <c r="I115" s="108">
        <v>16.55</v>
      </c>
      <c r="J115" s="108">
        <v>12.3</v>
      </c>
      <c r="K115" s="108">
        <v>7.77</v>
      </c>
      <c r="L115" s="108">
        <v>6.29</v>
      </c>
      <c r="M115" s="108">
        <v>5.2</v>
      </c>
      <c r="N115" s="108">
        <v>25.04</v>
      </c>
      <c r="O115" s="108">
        <v>17.63</v>
      </c>
      <c r="P115" s="108">
        <v>13.16</v>
      </c>
      <c r="Q115" s="108">
        <v>8.5500000000000007</v>
      </c>
      <c r="R115" s="108">
        <v>6.74</v>
      </c>
      <c r="S115" s="108">
        <v>5.66</v>
      </c>
      <c r="U115" s="744" t="s">
        <v>4671</v>
      </c>
    </row>
    <row r="116" spans="2:21">
      <c r="B116" s="338" t="s">
        <v>78</v>
      </c>
      <c r="C116" s="541" t="s">
        <v>75</v>
      </c>
      <c r="E116" s="107">
        <v>384.29</v>
      </c>
      <c r="F116" s="108">
        <v>345.86</v>
      </c>
      <c r="G116" s="113">
        <v>0.1</v>
      </c>
      <c r="H116" s="108">
        <v>31.69</v>
      </c>
      <c r="I116" s="108">
        <v>22.37</v>
      </c>
      <c r="J116" s="108">
        <v>16.63</v>
      </c>
      <c r="K116" s="108">
        <v>10.5</v>
      </c>
      <c r="L116" s="108">
        <v>8.51</v>
      </c>
      <c r="M116" s="108">
        <v>7.02</v>
      </c>
      <c r="N116" s="108">
        <v>33.85</v>
      </c>
      <c r="O116" s="108">
        <v>23.83</v>
      </c>
      <c r="P116" s="108">
        <v>17.79</v>
      </c>
      <c r="Q116" s="108">
        <v>11.56</v>
      </c>
      <c r="R116" s="108">
        <v>9.11</v>
      </c>
      <c r="S116" s="108">
        <v>7.65</v>
      </c>
      <c r="U116" s="744" t="s">
        <v>4671</v>
      </c>
    </row>
    <row r="117" spans="2:21">
      <c r="B117" s="338" t="s">
        <v>4498</v>
      </c>
      <c r="C117" s="541" t="s">
        <v>4499</v>
      </c>
      <c r="E117" s="107">
        <v>444.29</v>
      </c>
      <c r="F117" s="108">
        <v>399.86</v>
      </c>
      <c r="G117" s="113">
        <v>0.1</v>
      </c>
      <c r="H117" s="108">
        <v>36.64</v>
      </c>
      <c r="I117" s="108">
        <v>25.86</v>
      </c>
      <c r="J117" s="108">
        <v>19.22</v>
      </c>
      <c r="K117" s="108">
        <v>12.14</v>
      </c>
      <c r="L117" s="108">
        <v>9.83</v>
      </c>
      <c r="M117" s="108">
        <v>8.1199999999999992</v>
      </c>
      <c r="N117" s="108">
        <v>39.14</v>
      </c>
      <c r="O117" s="108">
        <v>27.55</v>
      </c>
      <c r="P117" s="108">
        <v>20.56</v>
      </c>
      <c r="Q117" s="108">
        <v>13.37</v>
      </c>
      <c r="R117" s="108">
        <v>10.53</v>
      </c>
      <c r="S117" s="108">
        <v>8.85</v>
      </c>
      <c r="U117" s="744" t="s">
        <v>4671</v>
      </c>
    </row>
    <row r="118" spans="2:21">
      <c r="B118" s="338" t="s">
        <v>4500</v>
      </c>
      <c r="C118" s="541" t="s">
        <v>4501</v>
      </c>
      <c r="E118" s="107">
        <v>87.14</v>
      </c>
      <c r="F118" s="108">
        <v>78.430000000000007</v>
      </c>
      <c r="G118" s="113">
        <v>0.1</v>
      </c>
      <c r="H118" s="108">
        <v>7.19</v>
      </c>
      <c r="I118" s="108">
        <v>5.07</v>
      </c>
      <c r="J118" s="108">
        <v>3.77</v>
      </c>
      <c r="K118" s="108">
        <v>2.38</v>
      </c>
      <c r="L118" s="108">
        <v>1.93</v>
      </c>
      <c r="M118" s="108">
        <v>1.59</v>
      </c>
      <c r="N118" s="108">
        <v>7.68</v>
      </c>
      <c r="O118" s="108">
        <v>5.4</v>
      </c>
      <c r="P118" s="108">
        <v>4.03</v>
      </c>
      <c r="Q118" s="108">
        <v>2.62</v>
      </c>
      <c r="R118" s="108">
        <v>2.0699999999999998</v>
      </c>
      <c r="S118" s="108">
        <v>1.74</v>
      </c>
      <c r="U118" s="744" t="s">
        <v>4671</v>
      </c>
    </row>
    <row r="119" spans="2:21">
      <c r="B119" s="557" t="s">
        <v>4523</v>
      </c>
      <c r="C119" s="689" t="s">
        <v>4524</v>
      </c>
      <c r="D119" s="131"/>
      <c r="E119" s="128">
        <v>952.86</v>
      </c>
      <c r="F119" s="129">
        <v>809.93</v>
      </c>
      <c r="G119" s="130">
        <v>0.15</v>
      </c>
      <c r="H119" s="129">
        <v>74.22</v>
      </c>
      <c r="I119" s="129">
        <v>52.38</v>
      </c>
      <c r="J119" s="129">
        <v>38.94</v>
      </c>
      <c r="K119" s="129">
        <v>24.6</v>
      </c>
      <c r="L119" s="129">
        <v>19.920000000000002</v>
      </c>
      <c r="M119" s="129">
        <v>16.45</v>
      </c>
      <c r="N119" s="129">
        <v>79.27</v>
      </c>
      <c r="O119" s="129">
        <v>55.8</v>
      </c>
      <c r="P119" s="129">
        <v>41.65</v>
      </c>
      <c r="Q119" s="129">
        <v>27.08</v>
      </c>
      <c r="R119" s="129">
        <v>21.34</v>
      </c>
      <c r="S119" s="129">
        <v>17.920000000000002</v>
      </c>
      <c r="U119" s="744" t="s">
        <v>4671</v>
      </c>
    </row>
    <row r="120" spans="2:21">
      <c r="B120" s="559" t="s">
        <v>4525</v>
      </c>
      <c r="C120" s="682" t="s">
        <v>4526</v>
      </c>
      <c r="D120" s="538"/>
      <c r="E120" s="128">
        <v>1207.1400000000001</v>
      </c>
      <c r="F120" s="129">
        <v>1026.07</v>
      </c>
      <c r="G120" s="130">
        <v>0.15</v>
      </c>
      <c r="H120" s="129">
        <v>94.02</v>
      </c>
      <c r="I120" s="129">
        <v>66.36</v>
      </c>
      <c r="J120" s="129">
        <v>49.33</v>
      </c>
      <c r="K120" s="129">
        <v>31.16</v>
      </c>
      <c r="L120" s="129">
        <v>25.24</v>
      </c>
      <c r="M120" s="129">
        <v>20.84</v>
      </c>
      <c r="N120" s="129">
        <v>100.43</v>
      </c>
      <c r="O120" s="129">
        <v>70.7</v>
      </c>
      <c r="P120" s="129">
        <v>52.77</v>
      </c>
      <c r="Q120" s="129">
        <v>34.31</v>
      </c>
      <c r="R120" s="129">
        <v>27.03</v>
      </c>
      <c r="S120" s="129">
        <v>22.71</v>
      </c>
      <c r="U120" s="744" t="s">
        <v>4671</v>
      </c>
    </row>
    <row r="121" spans="2:21">
      <c r="B121" s="558" t="s">
        <v>4527</v>
      </c>
      <c r="C121" s="690" t="s">
        <v>4528</v>
      </c>
      <c r="D121" s="543"/>
      <c r="E121" s="128">
        <v>1461.43</v>
      </c>
      <c r="F121" s="129">
        <v>1242.22</v>
      </c>
      <c r="G121" s="130">
        <v>0.15</v>
      </c>
      <c r="H121" s="129">
        <v>113.83</v>
      </c>
      <c r="I121" s="129">
        <v>80.34</v>
      </c>
      <c r="J121" s="129">
        <v>59.72</v>
      </c>
      <c r="K121" s="129">
        <v>37.72</v>
      </c>
      <c r="L121" s="129">
        <v>30.55</v>
      </c>
      <c r="M121" s="129">
        <v>25.23</v>
      </c>
      <c r="N121" s="129">
        <v>121.58</v>
      </c>
      <c r="O121" s="129">
        <v>85.59</v>
      </c>
      <c r="P121" s="129">
        <v>63.88</v>
      </c>
      <c r="Q121" s="129">
        <v>41.53</v>
      </c>
      <c r="R121" s="129">
        <v>32.72</v>
      </c>
      <c r="S121" s="129">
        <v>27.49</v>
      </c>
      <c r="U121" s="744" t="s">
        <v>4671</v>
      </c>
    </row>
    <row r="122" spans="2:21">
      <c r="B122" s="338" t="s">
        <v>814</v>
      </c>
      <c r="C122" s="541" t="s">
        <v>813</v>
      </c>
      <c r="E122" s="107">
        <v>280</v>
      </c>
      <c r="F122" s="108">
        <v>252</v>
      </c>
      <c r="G122" s="113">
        <v>0.1</v>
      </c>
      <c r="H122" s="108">
        <v>23.09</v>
      </c>
      <c r="I122" s="108">
        <v>16.3</v>
      </c>
      <c r="J122" s="108">
        <v>12.12</v>
      </c>
      <c r="K122" s="108">
        <v>7.65</v>
      </c>
      <c r="L122" s="108">
        <v>6.2</v>
      </c>
      <c r="M122" s="108">
        <v>5.12</v>
      </c>
      <c r="N122" s="108">
        <v>24.66</v>
      </c>
      <c r="O122" s="108">
        <v>17.36</v>
      </c>
      <c r="P122" s="108">
        <v>12.96</v>
      </c>
      <c r="Q122" s="108">
        <v>8.43</v>
      </c>
      <c r="R122" s="108">
        <v>6.64</v>
      </c>
      <c r="S122" s="108">
        <v>5.58</v>
      </c>
      <c r="U122" s="744" t="s">
        <v>4671</v>
      </c>
    </row>
    <row r="123" spans="2:21">
      <c r="B123" s="338" t="s">
        <v>4478</v>
      </c>
      <c r="C123" s="541" t="s">
        <v>4479</v>
      </c>
      <c r="E123" s="107">
        <v>634.29</v>
      </c>
      <c r="F123" s="108">
        <v>570.86</v>
      </c>
      <c r="G123" s="113">
        <v>0.1</v>
      </c>
      <c r="H123" s="108">
        <v>52.31</v>
      </c>
      <c r="I123" s="108">
        <v>36.92</v>
      </c>
      <c r="J123" s="108">
        <v>27.45</v>
      </c>
      <c r="K123" s="108">
        <v>17.34</v>
      </c>
      <c r="L123" s="108">
        <v>14.04</v>
      </c>
      <c r="M123" s="108">
        <v>11.59</v>
      </c>
      <c r="N123" s="108">
        <v>55.87</v>
      </c>
      <c r="O123" s="108">
        <v>39.33</v>
      </c>
      <c r="P123" s="108">
        <v>29.36</v>
      </c>
      <c r="Q123" s="108">
        <v>19.09</v>
      </c>
      <c r="R123" s="108">
        <v>15.04</v>
      </c>
      <c r="S123" s="108">
        <v>12.63</v>
      </c>
      <c r="U123" s="744" t="s">
        <v>4671</v>
      </c>
    </row>
    <row r="124" spans="2:21">
      <c r="B124" s="338" t="s">
        <v>4474</v>
      </c>
      <c r="C124" s="541" t="s">
        <v>4475</v>
      </c>
      <c r="E124" s="107">
        <v>304.29000000000002</v>
      </c>
      <c r="F124" s="108">
        <v>273.86</v>
      </c>
      <c r="G124" s="113">
        <v>0.1</v>
      </c>
      <c r="H124" s="108">
        <v>25.09</v>
      </c>
      <c r="I124" s="108">
        <v>17.71</v>
      </c>
      <c r="J124" s="108">
        <v>13.17</v>
      </c>
      <c r="K124" s="108">
        <v>8.32</v>
      </c>
      <c r="L124" s="108">
        <v>6.74</v>
      </c>
      <c r="M124" s="108">
        <v>5.56</v>
      </c>
      <c r="N124" s="108">
        <v>26.8</v>
      </c>
      <c r="O124" s="108">
        <v>18.87</v>
      </c>
      <c r="P124" s="108">
        <v>14.08</v>
      </c>
      <c r="Q124" s="108">
        <v>9.16</v>
      </c>
      <c r="R124" s="108">
        <v>7.21</v>
      </c>
      <c r="S124" s="108">
        <v>6.06</v>
      </c>
      <c r="U124" s="744" t="s">
        <v>4671</v>
      </c>
    </row>
    <row r="125" spans="2:21">
      <c r="B125" s="338" t="s">
        <v>4473</v>
      </c>
      <c r="C125" s="541" t="s">
        <v>4465</v>
      </c>
      <c r="E125" s="107">
        <v>252.86</v>
      </c>
      <c r="F125" s="108">
        <v>227.57</v>
      </c>
      <c r="G125" s="113">
        <v>0.1</v>
      </c>
      <c r="H125" s="108">
        <v>20.85</v>
      </c>
      <c r="I125" s="108">
        <v>14.72</v>
      </c>
      <c r="J125" s="108">
        <v>10.94</v>
      </c>
      <c r="K125" s="108">
        <v>6.91</v>
      </c>
      <c r="L125" s="108">
        <v>5.6</v>
      </c>
      <c r="M125" s="108">
        <v>4.62</v>
      </c>
      <c r="N125" s="108">
        <v>22.27</v>
      </c>
      <c r="O125" s="108">
        <v>15.68</v>
      </c>
      <c r="P125" s="108">
        <v>11.7</v>
      </c>
      <c r="Q125" s="108">
        <v>7.61</v>
      </c>
      <c r="R125" s="108">
        <v>5.99</v>
      </c>
      <c r="S125" s="108">
        <v>5.04</v>
      </c>
      <c r="U125" s="744" t="s">
        <v>4671</v>
      </c>
    </row>
    <row r="126" spans="2:21">
      <c r="B126" s="338" t="s">
        <v>4476</v>
      </c>
      <c r="C126" s="541" t="s">
        <v>72</v>
      </c>
      <c r="E126" s="107">
        <v>317.14</v>
      </c>
      <c r="F126" s="108">
        <v>285.43</v>
      </c>
      <c r="G126" s="113">
        <v>0.1</v>
      </c>
      <c r="H126" s="108">
        <v>26.16</v>
      </c>
      <c r="I126" s="108">
        <v>18.46</v>
      </c>
      <c r="J126" s="108">
        <v>13.72</v>
      </c>
      <c r="K126" s="108">
        <v>8.67</v>
      </c>
      <c r="L126" s="108">
        <v>7.02</v>
      </c>
      <c r="M126" s="108">
        <v>5.8</v>
      </c>
      <c r="N126" s="108">
        <v>27.94</v>
      </c>
      <c r="O126" s="108">
        <v>19.670000000000002</v>
      </c>
      <c r="P126" s="108">
        <v>14.68</v>
      </c>
      <c r="Q126" s="108">
        <v>9.5399999999999991</v>
      </c>
      <c r="R126" s="108">
        <v>7.52</v>
      </c>
      <c r="S126" s="108">
        <v>6.32</v>
      </c>
      <c r="U126" s="744" t="s">
        <v>4671</v>
      </c>
    </row>
    <row r="127" spans="2:21">
      <c r="B127" s="338" t="s">
        <v>4477</v>
      </c>
      <c r="C127" s="541" t="s">
        <v>4466</v>
      </c>
      <c r="E127" s="107">
        <v>380</v>
      </c>
      <c r="F127" s="108">
        <v>342</v>
      </c>
      <c r="G127" s="113">
        <v>0.1</v>
      </c>
      <c r="H127" s="108">
        <v>31.34</v>
      </c>
      <c r="I127" s="108">
        <v>22.12</v>
      </c>
      <c r="J127" s="108">
        <v>16.440000000000001</v>
      </c>
      <c r="K127" s="108">
        <v>10.39</v>
      </c>
      <c r="L127" s="108">
        <v>8.41</v>
      </c>
      <c r="M127" s="108">
        <v>6.95</v>
      </c>
      <c r="N127" s="108">
        <v>33.47</v>
      </c>
      <c r="O127" s="108">
        <v>23.56</v>
      </c>
      <c r="P127" s="108">
        <v>17.59</v>
      </c>
      <c r="Q127" s="108">
        <v>11.44</v>
      </c>
      <c r="R127" s="108">
        <v>9.01</v>
      </c>
      <c r="S127" s="108">
        <v>7.57</v>
      </c>
      <c r="U127" s="744" t="s">
        <v>4671</v>
      </c>
    </row>
    <row r="128" spans="2:21">
      <c r="B128" s="338" t="s">
        <v>4480</v>
      </c>
      <c r="C128" s="541" t="s">
        <v>4481</v>
      </c>
      <c r="E128" s="107">
        <v>380</v>
      </c>
      <c r="F128" s="108">
        <v>342</v>
      </c>
      <c r="G128" s="113">
        <v>0.1</v>
      </c>
      <c r="H128" s="108">
        <v>31.34</v>
      </c>
      <c r="I128" s="108">
        <v>22.12</v>
      </c>
      <c r="J128" s="108">
        <v>16.440000000000001</v>
      </c>
      <c r="K128" s="108">
        <v>10.39</v>
      </c>
      <c r="L128" s="108">
        <v>8.41</v>
      </c>
      <c r="M128" s="108">
        <v>6.95</v>
      </c>
      <c r="N128" s="108">
        <v>33.47</v>
      </c>
      <c r="O128" s="108">
        <v>23.56</v>
      </c>
      <c r="P128" s="108">
        <v>17.59</v>
      </c>
      <c r="Q128" s="108">
        <v>11.44</v>
      </c>
      <c r="R128" s="108">
        <v>9.01</v>
      </c>
      <c r="S128" s="108">
        <v>7.57</v>
      </c>
      <c r="U128" s="744" t="s">
        <v>4671</v>
      </c>
    </row>
    <row r="129" spans="2:21">
      <c r="B129" s="338" t="s">
        <v>4482</v>
      </c>
      <c r="C129" s="541" t="s">
        <v>4483</v>
      </c>
      <c r="E129" s="107">
        <v>380</v>
      </c>
      <c r="F129" s="108">
        <v>342</v>
      </c>
      <c r="G129" s="113">
        <v>0.1</v>
      </c>
      <c r="H129" s="108">
        <v>31.34</v>
      </c>
      <c r="I129" s="108">
        <v>22.12</v>
      </c>
      <c r="J129" s="108">
        <v>16.440000000000001</v>
      </c>
      <c r="K129" s="108">
        <v>10.39</v>
      </c>
      <c r="L129" s="108">
        <v>8.41</v>
      </c>
      <c r="M129" s="108">
        <v>6.95</v>
      </c>
      <c r="N129" s="108">
        <v>33.47</v>
      </c>
      <c r="O129" s="108">
        <v>23.56</v>
      </c>
      <c r="P129" s="108">
        <v>17.59</v>
      </c>
      <c r="Q129" s="108">
        <v>11.44</v>
      </c>
      <c r="R129" s="108">
        <v>9.01</v>
      </c>
      <c r="S129" s="108">
        <v>7.57</v>
      </c>
      <c r="U129" s="744" t="s">
        <v>4671</v>
      </c>
    </row>
    <row r="130" spans="2:21">
      <c r="B130" s="338" t="s">
        <v>4484</v>
      </c>
      <c r="C130" s="541" t="s">
        <v>4485</v>
      </c>
      <c r="E130" s="107">
        <v>761.43</v>
      </c>
      <c r="F130" s="108">
        <v>685.29</v>
      </c>
      <c r="G130" s="113">
        <v>0.1</v>
      </c>
      <c r="H130" s="108">
        <v>62.8</v>
      </c>
      <c r="I130" s="108">
        <v>44.32</v>
      </c>
      <c r="J130" s="108">
        <v>32.950000000000003</v>
      </c>
      <c r="K130" s="108">
        <v>20.81</v>
      </c>
      <c r="L130" s="108">
        <v>16.850000000000001</v>
      </c>
      <c r="M130" s="108">
        <v>13.92</v>
      </c>
      <c r="N130" s="108">
        <v>67.069999999999993</v>
      </c>
      <c r="O130" s="108">
        <v>47.22</v>
      </c>
      <c r="P130" s="108">
        <v>35.24</v>
      </c>
      <c r="Q130" s="108">
        <v>22.91</v>
      </c>
      <c r="R130" s="108">
        <v>18.05</v>
      </c>
      <c r="S130" s="108">
        <v>15.17</v>
      </c>
      <c r="U130" s="744" t="s">
        <v>4671</v>
      </c>
    </row>
    <row r="131" spans="2:21">
      <c r="B131" s="338" t="s">
        <v>4486</v>
      </c>
      <c r="C131" s="541" t="s">
        <v>4487</v>
      </c>
      <c r="E131" s="107">
        <v>190</v>
      </c>
      <c r="F131" s="108">
        <v>171</v>
      </c>
      <c r="G131" s="113">
        <v>0.1</v>
      </c>
      <c r="H131" s="108">
        <v>15.67</v>
      </c>
      <c r="I131" s="108">
        <v>11.06</v>
      </c>
      <c r="J131" s="108">
        <v>8.2200000000000006</v>
      </c>
      <c r="K131" s="108">
        <v>5.19</v>
      </c>
      <c r="L131" s="108">
        <v>4.21</v>
      </c>
      <c r="M131" s="108">
        <v>3.47</v>
      </c>
      <c r="N131" s="108">
        <v>16.739999999999998</v>
      </c>
      <c r="O131" s="108">
        <v>11.78</v>
      </c>
      <c r="P131" s="108">
        <v>8.7899999999999991</v>
      </c>
      <c r="Q131" s="108">
        <v>5.72</v>
      </c>
      <c r="R131" s="108">
        <v>4.5</v>
      </c>
      <c r="S131" s="108">
        <v>3.78</v>
      </c>
      <c r="U131" s="744" t="s">
        <v>4671</v>
      </c>
    </row>
    <row r="132" spans="2:21">
      <c r="B132" s="338" t="s">
        <v>4488</v>
      </c>
      <c r="C132" s="541" t="s">
        <v>4489</v>
      </c>
      <c r="E132" s="107">
        <v>634.29</v>
      </c>
      <c r="F132" s="108">
        <v>570.86</v>
      </c>
      <c r="G132" s="113">
        <v>0.1</v>
      </c>
      <c r="H132" s="108">
        <v>52.31</v>
      </c>
      <c r="I132" s="108">
        <v>36.92</v>
      </c>
      <c r="J132" s="108">
        <v>27.45</v>
      </c>
      <c r="K132" s="108">
        <v>17.34</v>
      </c>
      <c r="L132" s="108">
        <v>14.04</v>
      </c>
      <c r="M132" s="108">
        <v>11.59</v>
      </c>
      <c r="N132" s="108">
        <v>55.87</v>
      </c>
      <c r="O132" s="108">
        <v>39.33</v>
      </c>
      <c r="P132" s="108">
        <v>29.36</v>
      </c>
      <c r="Q132" s="108">
        <v>19.09</v>
      </c>
      <c r="R132" s="108">
        <v>15.04</v>
      </c>
      <c r="S132" s="108">
        <v>12.63</v>
      </c>
      <c r="U132" s="744" t="s">
        <v>4671</v>
      </c>
    </row>
    <row r="133" spans="2:21">
      <c r="B133" s="338" t="s">
        <v>4467</v>
      </c>
      <c r="C133" s="541" t="s">
        <v>4468</v>
      </c>
      <c r="E133" s="107">
        <v>75.709999999999994</v>
      </c>
      <c r="F133" s="108">
        <v>68.14</v>
      </c>
      <c r="G133" s="113">
        <v>0.1</v>
      </c>
      <c r="H133" s="108">
        <v>6.24</v>
      </c>
      <c r="I133" s="108">
        <v>4.41</v>
      </c>
      <c r="J133" s="108">
        <v>3.28</v>
      </c>
      <c r="K133" s="108">
        <v>2.0699999999999998</v>
      </c>
      <c r="L133" s="108">
        <v>1.68</v>
      </c>
      <c r="M133" s="108">
        <v>1.38</v>
      </c>
      <c r="N133" s="108">
        <v>6.67</v>
      </c>
      <c r="O133" s="108">
        <v>4.6900000000000004</v>
      </c>
      <c r="P133" s="108">
        <v>3.5</v>
      </c>
      <c r="Q133" s="108">
        <v>2.2799999999999998</v>
      </c>
      <c r="R133" s="108">
        <v>1.8</v>
      </c>
      <c r="S133" s="108">
        <v>1.51</v>
      </c>
      <c r="U133" s="744" t="s">
        <v>4671</v>
      </c>
    </row>
    <row r="134" spans="2:21">
      <c r="B134" s="338" t="s">
        <v>4492</v>
      </c>
      <c r="C134" s="541" t="s">
        <v>4493</v>
      </c>
      <c r="E134" s="107">
        <v>226.85</v>
      </c>
      <c r="F134" s="108">
        <v>204.17</v>
      </c>
      <c r="G134" s="113">
        <v>0.1</v>
      </c>
      <c r="H134" s="108">
        <v>18.71</v>
      </c>
      <c r="I134" s="108">
        <v>13.21</v>
      </c>
      <c r="J134" s="108">
        <v>9.82</v>
      </c>
      <c r="K134" s="108">
        <v>6.2</v>
      </c>
      <c r="L134" s="108">
        <v>5.0199999999999996</v>
      </c>
      <c r="M134" s="108">
        <v>4.1500000000000004</v>
      </c>
      <c r="N134" s="108">
        <v>19.98</v>
      </c>
      <c r="O134" s="108">
        <v>14.07</v>
      </c>
      <c r="P134" s="108">
        <v>10.5</v>
      </c>
      <c r="Q134" s="108">
        <v>6.83</v>
      </c>
      <c r="R134" s="108">
        <v>5.38</v>
      </c>
      <c r="S134" s="108">
        <v>4.5199999999999996</v>
      </c>
      <c r="U134" s="744" t="s">
        <v>4671</v>
      </c>
    </row>
    <row r="135" spans="2:21">
      <c r="B135" s="338" t="s">
        <v>4494</v>
      </c>
      <c r="C135" s="541" t="s">
        <v>4495</v>
      </c>
      <c r="E135" s="107">
        <v>434.29</v>
      </c>
      <c r="F135" s="108">
        <v>390.86</v>
      </c>
      <c r="G135" s="113">
        <v>0.1</v>
      </c>
      <c r="H135" s="108">
        <v>35.82</v>
      </c>
      <c r="I135" s="108">
        <v>25.28</v>
      </c>
      <c r="J135" s="108">
        <v>18.79</v>
      </c>
      <c r="K135" s="108">
        <v>11.87</v>
      </c>
      <c r="L135" s="108">
        <v>9.61</v>
      </c>
      <c r="M135" s="108">
        <v>7.94</v>
      </c>
      <c r="N135" s="108">
        <v>38.26</v>
      </c>
      <c r="O135" s="108">
        <v>26.93</v>
      </c>
      <c r="P135" s="108">
        <v>20.100000000000001</v>
      </c>
      <c r="Q135" s="108">
        <v>13.07</v>
      </c>
      <c r="R135" s="108">
        <v>10.3</v>
      </c>
      <c r="S135" s="108">
        <v>8.65</v>
      </c>
      <c r="U135" s="744" t="s">
        <v>4671</v>
      </c>
    </row>
    <row r="136" spans="2:21">
      <c r="B136" s="338" t="s">
        <v>4496</v>
      </c>
      <c r="C136" s="541" t="s">
        <v>4497</v>
      </c>
      <c r="E136" s="107">
        <v>570</v>
      </c>
      <c r="F136" s="108">
        <v>513</v>
      </c>
      <c r="G136" s="113">
        <v>0.1</v>
      </c>
      <c r="H136" s="108">
        <v>47.01</v>
      </c>
      <c r="I136" s="108">
        <v>33.18</v>
      </c>
      <c r="J136" s="108">
        <v>24.66</v>
      </c>
      <c r="K136" s="108">
        <v>15.58</v>
      </c>
      <c r="L136" s="108">
        <v>12.62</v>
      </c>
      <c r="M136" s="108">
        <v>10.42</v>
      </c>
      <c r="N136" s="108">
        <v>50.21</v>
      </c>
      <c r="O136" s="108">
        <v>35.35</v>
      </c>
      <c r="P136" s="108">
        <v>26.38</v>
      </c>
      <c r="Q136" s="108">
        <v>17.149999999999999</v>
      </c>
      <c r="R136" s="108">
        <v>13.51</v>
      </c>
      <c r="S136" s="108">
        <v>11.35</v>
      </c>
      <c r="U136" s="744" t="s">
        <v>4671</v>
      </c>
    </row>
    <row r="137" spans="2:21">
      <c r="B137" s="338" t="s">
        <v>4469</v>
      </c>
      <c r="C137" s="541" t="s">
        <v>4470</v>
      </c>
      <c r="E137" s="107">
        <v>62.86</v>
      </c>
      <c r="F137" s="108">
        <v>56.57</v>
      </c>
      <c r="G137" s="113">
        <v>0.1</v>
      </c>
      <c r="H137" s="108">
        <v>5.18</v>
      </c>
      <c r="I137" s="108">
        <v>3.66</v>
      </c>
      <c r="J137" s="108">
        <v>2.72</v>
      </c>
      <c r="K137" s="108">
        <v>1.72</v>
      </c>
      <c r="L137" s="108">
        <v>1.39</v>
      </c>
      <c r="M137" s="108">
        <v>1.1499999999999999</v>
      </c>
      <c r="N137" s="108">
        <v>5.54</v>
      </c>
      <c r="O137" s="108">
        <v>3.9</v>
      </c>
      <c r="P137" s="108">
        <v>2.91</v>
      </c>
      <c r="Q137" s="108">
        <v>1.89</v>
      </c>
      <c r="R137" s="108">
        <v>1.49</v>
      </c>
      <c r="S137" s="108">
        <v>1.25</v>
      </c>
      <c r="U137" s="744" t="s">
        <v>4671</v>
      </c>
    </row>
    <row r="138" spans="2:21">
      <c r="B138" s="338" t="s">
        <v>4508</v>
      </c>
      <c r="C138" s="541" t="s">
        <v>4509</v>
      </c>
      <c r="E138" s="107">
        <v>62.86</v>
      </c>
      <c r="F138" s="108">
        <v>56.57</v>
      </c>
      <c r="G138" s="113">
        <v>0.1</v>
      </c>
      <c r="H138" s="108">
        <v>5.18</v>
      </c>
      <c r="I138" s="108">
        <v>3.66</v>
      </c>
      <c r="J138" s="108">
        <v>2.72</v>
      </c>
      <c r="K138" s="108">
        <v>1.72</v>
      </c>
      <c r="L138" s="108">
        <v>1.39</v>
      </c>
      <c r="M138" s="108">
        <v>1.1499999999999999</v>
      </c>
      <c r="N138" s="108">
        <v>5.54</v>
      </c>
      <c r="O138" s="108">
        <v>3.9</v>
      </c>
      <c r="P138" s="108">
        <v>2.91</v>
      </c>
      <c r="Q138" s="108">
        <v>1.89</v>
      </c>
      <c r="R138" s="108">
        <v>1.49</v>
      </c>
      <c r="S138" s="108">
        <v>1.25</v>
      </c>
      <c r="U138" s="744" t="s">
        <v>4671</v>
      </c>
    </row>
    <row r="139" spans="2:21">
      <c r="B139" s="338" t="s">
        <v>2871</v>
      </c>
      <c r="C139" s="541" t="s">
        <v>73</v>
      </c>
      <c r="E139" s="107">
        <v>284.29000000000002</v>
      </c>
      <c r="F139" s="108">
        <v>255.86</v>
      </c>
      <c r="G139" s="113">
        <v>0.1</v>
      </c>
      <c r="H139" s="108">
        <v>23.45</v>
      </c>
      <c r="I139" s="108">
        <v>16.55</v>
      </c>
      <c r="J139" s="108">
        <v>12.3</v>
      </c>
      <c r="K139" s="108">
        <v>7.77</v>
      </c>
      <c r="L139" s="108">
        <v>6.29</v>
      </c>
      <c r="M139" s="108">
        <v>5.2</v>
      </c>
      <c r="N139" s="108">
        <v>25.04</v>
      </c>
      <c r="O139" s="108">
        <v>17.63</v>
      </c>
      <c r="P139" s="108">
        <v>13.16</v>
      </c>
      <c r="Q139" s="108">
        <v>8.5500000000000007</v>
      </c>
      <c r="R139" s="108">
        <v>6.74</v>
      </c>
      <c r="S139" s="108">
        <v>5.66</v>
      </c>
      <c r="U139" s="744" t="s">
        <v>4671</v>
      </c>
    </row>
    <row r="140" spans="2:21">
      <c r="B140" s="338" t="s">
        <v>78</v>
      </c>
      <c r="C140" s="541" t="s">
        <v>75</v>
      </c>
      <c r="E140" s="107">
        <v>384.29</v>
      </c>
      <c r="F140" s="108">
        <v>345.86</v>
      </c>
      <c r="G140" s="113">
        <v>0.1</v>
      </c>
      <c r="H140" s="108">
        <v>31.69</v>
      </c>
      <c r="I140" s="108">
        <v>22.37</v>
      </c>
      <c r="J140" s="108">
        <v>16.63</v>
      </c>
      <c r="K140" s="108">
        <v>10.5</v>
      </c>
      <c r="L140" s="108">
        <v>8.51</v>
      </c>
      <c r="M140" s="108">
        <v>7.02</v>
      </c>
      <c r="N140" s="108">
        <v>33.85</v>
      </c>
      <c r="O140" s="108">
        <v>23.83</v>
      </c>
      <c r="P140" s="108">
        <v>17.79</v>
      </c>
      <c r="Q140" s="108">
        <v>11.56</v>
      </c>
      <c r="R140" s="108">
        <v>9.11</v>
      </c>
      <c r="S140" s="108">
        <v>7.65</v>
      </c>
      <c r="U140" s="744" t="s">
        <v>4671</v>
      </c>
    </row>
    <row r="141" spans="2:21">
      <c r="B141" s="338" t="s">
        <v>4498</v>
      </c>
      <c r="C141" s="541" t="s">
        <v>4499</v>
      </c>
      <c r="E141" s="107">
        <v>444.29</v>
      </c>
      <c r="F141" s="108">
        <v>399.86</v>
      </c>
      <c r="G141" s="113">
        <v>0.1</v>
      </c>
      <c r="H141" s="108">
        <v>36.64</v>
      </c>
      <c r="I141" s="108">
        <v>25.86</v>
      </c>
      <c r="J141" s="108">
        <v>19.22</v>
      </c>
      <c r="K141" s="108">
        <v>12.14</v>
      </c>
      <c r="L141" s="108">
        <v>9.83</v>
      </c>
      <c r="M141" s="108">
        <v>8.1199999999999992</v>
      </c>
      <c r="N141" s="108">
        <v>39.14</v>
      </c>
      <c r="O141" s="108">
        <v>27.55</v>
      </c>
      <c r="P141" s="108">
        <v>20.56</v>
      </c>
      <c r="Q141" s="108">
        <v>13.37</v>
      </c>
      <c r="R141" s="108">
        <v>10.53</v>
      </c>
      <c r="S141" s="108">
        <v>8.85</v>
      </c>
      <c r="U141" s="744" t="s">
        <v>4671</v>
      </c>
    </row>
    <row r="142" spans="2:21">
      <c r="B142" s="338" t="s">
        <v>4500</v>
      </c>
      <c r="C142" s="541" t="s">
        <v>4501</v>
      </c>
      <c r="E142" s="107">
        <v>87.14</v>
      </c>
      <c r="F142" s="108">
        <v>78.430000000000007</v>
      </c>
      <c r="G142" s="113">
        <v>0.1</v>
      </c>
      <c r="H142" s="108">
        <v>7.19</v>
      </c>
      <c r="I142" s="108">
        <v>5.07</v>
      </c>
      <c r="J142" s="108">
        <v>3.77</v>
      </c>
      <c r="K142" s="108">
        <v>2.38</v>
      </c>
      <c r="L142" s="108">
        <v>1.93</v>
      </c>
      <c r="M142" s="108">
        <v>1.59</v>
      </c>
      <c r="N142" s="108">
        <v>7.68</v>
      </c>
      <c r="O142" s="108">
        <v>5.4</v>
      </c>
      <c r="P142" s="108">
        <v>4.03</v>
      </c>
      <c r="Q142" s="108">
        <v>2.62</v>
      </c>
      <c r="R142" s="108">
        <v>2.0699999999999998</v>
      </c>
      <c r="S142" s="108">
        <v>1.74</v>
      </c>
      <c r="U142" s="744" t="s">
        <v>4671</v>
      </c>
    </row>
    <row r="143" spans="2:21" ht="15.6">
      <c r="B143" s="933" t="s">
        <v>4529</v>
      </c>
      <c r="C143" s="934"/>
      <c r="D143" s="934"/>
      <c r="E143" s="934"/>
      <c r="F143" s="934"/>
      <c r="G143" s="934"/>
      <c r="H143" s="934"/>
      <c r="I143" s="934"/>
      <c r="J143" s="934"/>
      <c r="K143" s="934"/>
      <c r="L143" s="934"/>
      <c r="M143" s="934"/>
      <c r="N143" s="934"/>
      <c r="O143" s="934"/>
      <c r="P143" s="934"/>
      <c r="Q143" s="934"/>
      <c r="R143" s="934"/>
      <c r="S143" s="935"/>
      <c r="U143" s="744"/>
    </row>
    <row r="144" spans="2:21">
      <c r="B144" s="542" t="s">
        <v>5542</v>
      </c>
      <c r="C144" s="691" t="s">
        <v>5543</v>
      </c>
      <c r="D144" s="543"/>
      <c r="E144" s="128">
        <v>2096.5</v>
      </c>
      <c r="F144" s="129">
        <v>1782.03</v>
      </c>
      <c r="G144" s="130">
        <v>0.15</v>
      </c>
      <c r="H144" s="129">
        <v>163.30000000000001</v>
      </c>
      <c r="I144" s="129">
        <v>115.26</v>
      </c>
      <c r="J144" s="129">
        <v>85.68</v>
      </c>
      <c r="K144" s="129">
        <v>54.11</v>
      </c>
      <c r="L144" s="129">
        <v>43.83</v>
      </c>
      <c r="M144" s="129">
        <v>36.19</v>
      </c>
      <c r="N144" s="129">
        <v>174.42</v>
      </c>
      <c r="O144" s="129">
        <v>122.78</v>
      </c>
      <c r="P144" s="129">
        <v>91.65</v>
      </c>
      <c r="Q144" s="129">
        <v>59.58</v>
      </c>
      <c r="R144" s="129">
        <v>46.94</v>
      </c>
      <c r="S144" s="129">
        <v>39.44</v>
      </c>
      <c r="U144" s="744" t="s">
        <v>4671</v>
      </c>
    </row>
    <row r="145" spans="2:21">
      <c r="B145" s="338" t="s">
        <v>812</v>
      </c>
      <c r="C145" s="541" t="s">
        <v>813</v>
      </c>
      <c r="E145" s="107">
        <v>320</v>
      </c>
      <c r="F145" s="108">
        <v>288</v>
      </c>
      <c r="G145" s="113">
        <v>0.1</v>
      </c>
      <c r="H145" s="108">
        <v>26.39</v>
      </c>
      <c r="I145" s="108">
        <v>18.63</v>
      </c>
      <c r="J145" s="108">
        <v>13.85</v>
      </c>
      <c r="K145" s="108">
        <v>8.75</v>
      </c>
      <c r="L145" s="108">
        <v>7.08</v>
      </c>
      <c r="M145" s="108">
        <v>5.85</v>
      </c>
      <c r="N145" s="108">
        <v>28.19</v>
      </c>
      <c r="O145" s="108">
        <v>19.84</v>
      </c>
      <c r="P145" s="108">
        <v>14.81</v>
      </c>
      <c r="Q145" s="108">
        <v>9.6300000000000008</v>
      </c>
      <c r="R145" s="108">
        <v>7.59</v>
      </c>
      <c r="S145" s="108">
        <v>6.37</v>
      </c>
      <c r="U145" s="744" t="s">
        <v>4671</v>
      </c>
    </row>
    <row r="146" spans="2:21">
      <c r="B146" s="338" t="s">
        <v>818</v>
      </c>
      <c r="C146" s="541" t="s">
        <v>819</v>
      </c>
      <c r="E146" s="107">
        <v>40</v>
      </c>
      <c r="F146" s="108">
        <v>36</v>
      </c>
      <c r="G146" s="113">
        <v>0.1</v>
      </c>
      <c r="H146" s="108">
        <v>3.3</v>
      </c>
      <c r="I146" s="108">
        <v>2.33</v>
      </c>
      <c r="J146" s="108">
        <v>1.73</v>
      </c>
      <c r="K146" s="108">
        <v>1.0900000000000001</v>
      </c>
      <c r="L146" s="108">
        <v>0.89</v>
      </c>
      <c r="M146" s="108">
        <v>0.73</v>
      </c>
      <c r="N146" s="108">
        <v>3.52</v>
      </c>
      <c r="O146" s="108">
        <v>2.48</v>
      </c>
      <c r="P146" s="108">
        <v>1.85</v>
      </c>
      <c r="Q146" s="108">
        <v>1.2</v>
      </c>
      <c r="R146" s="108">
        <v>0.95</v>
      </c>
      <c r="S146" s="108">
        <v>0.8</v>
      </c>
      <c r="U146" s="744" t="s">
        <v>4671</v>
      </c>
    </row>
    <row r="147" spans="2:21">
      <c r="B147" s="338" t="s">
        <v>5544</v>
      </c>
      <c r="C147" s="541" t="s">
        <v>4515</v>
      </c>
      <c r="E147" s="107">
        <v>596.39</v>
      </c>
      <c r="F147" s="108">
        <v>536.75</v>
      </c>
      <c r="G147" s="113">
        <v>0.1</v>
      </c>
      <c r="H147" s="108">
        <v>49.18</v>
      </c>
      <c r="I147" s="108">
        <v>34.72</v>
      </c>
      <c r="J147" s="108">
        <v>25.81</v>
      </c>
      <c r="K147" s="108">
        <v>16.3</v>
      </c>
      <c r="L147" s="108">
        <v>13.2</v>
      </c>
      <c r="M147" s="108">
        <v>10.9</v>
      </c>
      <c r="N147" s="108">
        <v>52.53</v>
      </c>
      <c r="O147" s="108">
        <v>36.979999999999997</v>
      </c>
      <c r="P147" s="108">
        <v>27.6</v>
      </c>
      <c r="Q147" s="108">
        <v>17.95</v>
      </c>
      <c r="R147" s="108">
        <v>14.14</v>
      </c>
      <c r="S147" s="108">
        <v>11.88</v>
      </c>
      <c r="U147" s="744" t="s">
        <v>4671</v>
      </c>
    </row>
    <row r="148" spans="2:21">
      <c r="B148" s="338" t="s">
        <v>4467</v>
      </c>
      <c r="C148" s="541" t="s">
        <v>4468</v>
      </c>
      <c r="E148" s="107">
        <v>75.709999999999994</v>
      </c>
      <c r="F148" s="108">
        <v>68.14</v>
      </c>
      <c r="G148" s="113">
        <v>0.1</v>
      </c>
      <c r="H148" s="108">
        <v>6.24</v>
      </c>
      <c r="I148" s="108">
        <v>4.41</v>
      </c>
      <c r="J148" s="108">
        <v>3.28</v>
      </c>
      <c r="K148" s="108">
        <v>2.0699999999999998</v>
      </c>
      <c r="L148" s="108">
        <v>1.68</v>
      </c>
      <c r="M148" s="108">
        <v>1.38</v>
      </c>
      <c r="N148" s="108">
        <v>6.67</v>
      </c>
      <c r="O148" s="108">
        <v>4.6900000000000004</v>
      </c>
      <c r="P148" s="108">
        <v>3.5</v>
      </c>
      <c r="Q148" s="108">
        <v>2.2799999999999998</v>
      </c>
      <c r="R148" s="108">
        <v>1.8</v>
      </c>
      <c r="S148" s="108">
        <v>1.51</v>
      </c>
      <c r="U148" s="744" t="s">
        <v>4671</v>
      </c>
    </row>
    <row r="149" spans="2:21">
      <c r="B149" s="338" t="s">
        <v>4494</v>
      </c>
      <c r="C149" s="541" t="s">
        <v>5545</v>
      </c>
      <c r="E149" s="107">
        <v>434.29</v>
      </c>
      <c r="F149" s="108">
        <v>390.86</v>
      </c>
      <c r="G149" s="113">
        <v>0.1</v>
      </c>
      <c r="H149" s="108">
        <v>35.82</v>
      </c>
      <c r="I149" s="108">
        <v>25.28</v>
      </c>
      <c r="J149" s="108">
        <v>18.79</v>
      </c>
      <c r="K149" s="108">
        <v>11.87</v>
      </c>
      <c r="L149" s="108">
        <v>9.61</v>
      </c>
      <c r="M149" s="108">
        <v>7.94</v>
      </c>
      <c r="N149" s="108">
        <v>38.26</v>
      </c>
      <c r="O149" s="108">
        <v>26.93</v>
      </c>
      <c r="P149" s="108">
        <v>20.100000000000001</v>
      </c>
      <c r="Q149" s="108">
        <v>13.07</v>
      </c>
      <c r="R149" s="108">
        <v>10.3</v>
      </c>
      <c r="S149" s="108">
        <v>8.65</v>
      </c>
      <c r="U149" s="744" t="s">
        <v>4671</v>
      </c>
    </row>
    <row r="150" spans="2:21">
      <c r="B150" s="338" t="s">
        <v>5512</v>
      </c>
      <c r="C150" s="541" t="s">
        <v>5546</v>
      </c>
      <c r="E150" s="107">
        <v>645.71</v>
      </c>
      <c r="F150" s="108">
        <v>581.14</v>
      </c>
      <c r="G150" s="113">
        <v>0.1</v>
      </c>
      <c r="H150" s="108">
        <v>53.25</v>
      </c>
      <c r="I150" s="108">
        <v>37.590000000000003</v>
      </c>
      <c r="J150" s="108">
        <v>27.94</v>
      </c>
      <c r="K150" s="108">
        <v>17.649999999999999</v>
      </c>
      <c r="L150" s="108">
        <v>14.29</v>
      </c>
      <c r="M150" s="108">
        <v>11.8</v>
      </c>
      <c r="N150" s="108">
        <v>56.88</v>
      </c>
      <c r="O150" s="108">
        <v>40.04</v>
      </c>
      <c r="P150" s="108">
        <v>29.89</v>
      </c>
      <c r="Q150" s="108">
        <v>19.43</v>
      </c>
      <c r="R150" s="108">
        <v>15.31</v>
      </c>
      <c r="S150" s="108">
        <v>12.86</v>
      </c>
      <c r="U150" s="744" t="s">
        <v>4671</v>
      </c>
    </row>
    <row r="151" spans="2:21">
      <c r="B151" s="338" t="s">
        <v>5533</v>
      </c>
      <c r="C151" s="541" t="s">
        <v>5547</v>
      </c>
      <c r="E151" s="107">
        <v>227.14</v>
      </c>
      <c r="F151" s="108">
        <v>204.43</v>
      </c>
      <c r="G151" s="113">
        <v>0.1</v>
      </c>
      <c r="H151" s="108">
        <v>18.73</v>
      </c>
      <c r="I151" s="108">
        <v>13.22</v>
      </c>
      <c r="J151" s="108">
        <v>9.83</v>
      </c>
      <c r="K151" s="108">
        <v>6.21</v>
      </c>
      <c r="L151" s="108">
        <v>5.03</v>
      </c>
      <c r="M151" s="108">
        <v>4.1500000000000004</v>
      </c>
      <c r="N151" s="108">
        <v>20.010000000000002</v>
      </c>
      <c r="O151" s="108">
        <v>14.09</v>
      </c>
      <c r="P151" s="108">
        <v>10.51</v>
      </c>
      <c r="Q151" s="108">
        <v>6.84</v>
      </c>
      <c r="R151" s="108">
        <v>5.39</v>
      </c>
      <c r="S151" s="108">
        <v>4.5199999999999996</v>
      </c>
      <c r="U151" s="744" t="s">
        <v>4671</v>
      </c>
    </row>
    <row r="152" spans="2:21">
      <c r="B152" s="338" t="s">
        <v>921</v>
      </c>
      <c r="C152" s="541" t="s">
        <v>4538</v>
      </c>
      <c r="E152" s="107">
        <v>63</v>
      </c>
      <c r="F152" s="108">
        <v>56.7</v>
      </c>
      <c r="G152" s="113">
        <v>0.1</v>
      </c>
      <c r="H152" s="108">
        <v>5.2</v>
      </c>
      <c r="I152" s="108">
        <v>3.67</v>
      </c>
      <c r="J152" s="108">
        <v>2.73</v>
      </c>
      <c r="K152" s="108">
        <v>1.72</v>
      </c>
      <c r="L152" s="108">
        <v>1.39</v>
      </c>
      <c r="M152" s="108">
        <v>1.1499999999999999</v>
      </c>
      <c r="N152" s="108">
        <v>5.55</v>
      </c>
      <c r="O152" s="108">
        <v>3.91</v>
      </c>
      <c r="P152" s="108">
        <v>2.92</v>
      </c>
      <c r="Q152" s="108">
        <v>1.9</v>
      </c>
      <c r="R152" s="108">
        <v>1.49</v>
      </c>
      <c r="S152" s="108">
        <v>1.25</v>
      </c>
      <c r="U152" s="744" t="s">
        <v>4671</v>
      </c>
    </row>
    <row r="153" spans="2:21">
      <c r="B153" s="338" t="s">
        <v>923</v>
      </c>
      <c r="C153" s="541" t="s">
        <v>4539</v>
      </c>
      <c r="E153" s="107">
        <v>233.57</v>
      </c>
      <c r="F153" s="108">
        <v>210.21</v>
      </c>
      <c r="G153" s="113">
        <v>0.1</v>
      </c>
      <c r="H153" s="108">
        <v>19.260000000000002</v>
      </c>
      <c r="I153" s="108">
        <v>13.6</v>
      </c>
      <c r="J153" s="108">
        <v>10.11</v>
      </c>
      <c r="K153" s="108">
        <v>6.38</v>
      </c>
      <c r="L153" s="108">
        <v>5.17</v>
      </c>
      <c r="M153" s="108">
        <v>4.2699999999999996</v>
      </c>
      <c r="N153" s="108">
        <v>20.57</v>
      </c>
      <c r="O153" s="108">
        <v>14.48</v>
      </c>
      <c r="P153" s="108">
        <v>10.81</v>
      </c>
      <c r="Q153" s="108">
        <v>7.03</v>
      </c>
      <c r="R153" s="108">
        <v>5.54</v>
      </c>
      <c r="S153" s="108">
        <v>4.6500000000000004</v>
      </c>
      <c r="U153" s="744" t="s">
        <v>4671</v>
      </c>
    </row>
    <row r="154" spans="2:21">
      <c r="B154" s="338" t="s">
        <v>4508</v>
      </c>
      <c r="C154" s="541" t="s">
        <v>5548</v>
      </c>
      <c r="E154" s="107">
        <v>62.86</v>
      </c>
      <c r="F154" s="108">
        <v>56.57</v>
      </c>
      <c r="G154" s="113">
        <v>0.1</v>
      </c>
      <c r="H154" s="108">
        <v>5.18</v>
      </c>
      <c r="I154" s="108">
        <v>3.66</v>
      </c>
      <c r="J154" s="108">
        <v>2.72</v>
      </c>
      <c r="K154" s="108">
        <v>1.72</v>
      </c>
      <c r="L154" s="108">
        <v>1.39</v>
      </c>
      <c r="M154" s="108">
        <v>1.1499999999999999</v>
      </c>
      <c r="N154" s="108">
        <v>5.54</v>
      </c>
      <c r="O154" s="108">
        <v>3.9</v>
      </c>
      <c r="P154" s="108">
        <v>2.91</v>
      </c>
      <c r="Q154" s="108">
        <v>1.89</v>
      </c>
      <c r="R154" s="108">
        <v>1.49</v>
      </c>
      <c r="S154" s="108">
        <v>1.25</v>
      </c>
      <c r="U154" s="744" t="s">
        <v>4671</v>
      </c>
    </row>
    <row r="155" spans="2:21">
      <c r="B155" s="135" t="s">
        <v>4530</v>
      </c>
      <c r="C155" s="604" t="s">
        <v>4531</v>
      </c>
      <c r="D155" s="137"/>
      <c r="E155" s="128">
        <v>1459.34</v>
      </c>
      <c r="F155" s="560">
        <v>1240.44</v>
      </c>
      <c r="G155" s="202">
        <v>0.15</v>
      </c>
      <c r="H155" s="560">
        <v>113.67</v>
      </c>
      <c r="I155" s="560">
        <v>80.23</v>
      </c>
      <c r="J155" s="560">
        <v>59.64</v>
      </c>
      <c r="K155" s="560">
        <v>37.67</v>
      </c>
      <c r="L155" s="560">
        <v>30.51</v>
      </c>
      <c r="M155" s="560">
        <v>25.19</v>
      </c>
      <c r="N155" s="560">
        <v>121.41</v>
      </c>
      <c r="O155" s="560">
        <v>85.47</v>
      </c>
      <c r="P155" s="560">
        <v>63.79</v>
      </c>
      <c r="Q155" s="560">
        <v>41.48</v>
      </c>
      <c r="R155" s="560">
        <v>32.68</v>
      </c>
      <c r="S155" s="560">
        <v>27.45</v>
      </c>
      <c r="U155" s="744" t="s">
        <v>4671</v>
      </c>
    </row>
    <row r="156" spans="2:21">
      <c r="B156" s="338" t="s">
        <v>812</v>
      </c>
      <c r="C156" s="541" t="s">
        <v>813</v>
      </c>
      <c r="E156" s="107">
        <v>320</v>
      </c>
      <c r="F156" s="108">
        <v>288</v>
      </c>
      <c r="G156" s="113">
        <v>0.1</v>
      </c>
      <c r="H156" s="108">
        <v>26.39</v>
      </c>
      <c r="I156" s="108">
        <v>18.63</v>
      </c>
      <c r="J156" s="108">
        <v>13.85</v>
      </c>
      <c r="K156" s="108">
        <v>8.75</v>
      </c>
      <c r="L156" s="108">
        <v>7.08</v>
      </c>
      <c r="M156" s="108">
        <v>5.85</v>
      </c>
      <c r="N156" s="108">
        <v>28.19</v>
      </c>
      <c r="O156" s="108">
        <v>19.84</v>
      </c>
      <c r="P156" s="108">
        <v>14.81</v>
      </c>
      <c r="Q156" s="108">
        <v>9.6300000000000008</v>
      </c>
      <c r="R156" s="108">
        <v>7.59</v>
      </c>
      <c r="S156" s="108">
        <v>6.37</v>
      </c>
      <c r="U156" s="744" t="s">
        <v>4671</v>
      </c>
    </row>
    <row r="157" spans="2:21">
      <c r="B157" s="338" t="s">
        <v>4532</v>
      </c>
      <c r="C157" s="541" t="s">
        <v>4465</v>
      </c>
      <c r="E157" s="107">
        <v>164</v>
      </c>
      <c r="F157" s="108">
        <v>147.6</v>
      </c>
      <c r="G157" s="113">
        <v>0.1</v>
      </c>
      <c r="H157" s="108">
        <v>13.53</v>
      </c>
      <c r="I157" s="108">
        <v>9.5500000000000007</v>
      </c>
      <c r="J157" s="108">
        <v>7.1</v>
      </c>
      <c r="K157" s="108">
        <v>4.4800000000000004</v>
      </c>
      <c r="L157" s="108">
        <v>3.63</v>
      </c>
      <c r="M157" s="108">
        <v>3</v>
      </c>
      <c r="N157" s="108">
        <v>14.45</v>
      </c>
      <c r="O157" s="108">
        <v>10.17</v>
      </c>
      <c r="P157" s="108">
        <v>7.59</v>
      </c>
      <c r="Q157" s="108">
        <v>4.9400000000000004</v>
      </c>
      <c r="R157" s="108">
        <v>3.89</v>
      </c>
      <c r="S157" s="108">
        <v>3.27</v>
      </c>
      <c r="U157" s="744" t="s">
        <v>4671</v>
      </c>
    </row>
    <row r="158" spans="2:21">
      <c r="B158" s="338" t="s">
        <v>78</v>
      </c>
      <c r="C158" s="541" t="s">
        <v>79</v>
      </c>
      <c r="E158" s="107">
        <v>384.29</v>
      </c>
      <c r="F158" s="108">
        <v>345.86</v>
      </c>
      <c r="G158" s="113">
        <v>0.1</v>
      </c>
      <c r="H158" s="108">
        <v>31.69</v>
      </c>
      <c r="I158" s="108">
        <v>22.37</v>
      </c>
      <c r="J158" s="108">
        <v>16.63</v>
      </c>
      <c r="K158" s="108">
        <v>10.5</v>
      </c>
      <c r="L158" s="108">
        <v>8.51</v>
      </c>
      <c r="M158" s="108">
        <v>7.02</v>
      </c>
      <c r="N158" s="108">
        <v>33.85</v>
      </c>
      <c r="O158" s="108">
        <v>23.83</v>
      </c>
      <c r="P158" s="108">
        <v>17.79</v>
      </c>
      <c r="Q158" s="108">
        <v>11.56</v>
      </c>
      <c r="R158" s="108">
        <v>9.11</v>
      </c>
      <c r="S158" s="108">
        <v>7.65</v>
      </c>
      <c r="U158" s="744" t="s">
        <v>4671</v>
      </c>
    </row>
    <row r="159" spans="2:21">
      <c r="B159" s="557" t="s">
        <v>914</v>
      </c>
      <c r="C159" s="689" t="s">
        <v>915</v>
      </c>
      <c r="D159" s="131"/>
      <c r="E159" s="128">
        <v>2602.34</v>
      </c>
      <c r="F159" s="129">
        <v>2211.9899999999998</v>
      </c>
      <c r="G159" s="130">
        <v>0.15</v>
      </c>
      <c r="H159" s="129">
        <v>202.69</v>
      </c>
      <c r="I159" s="129">
        <v>143.07</v>
      </c>
      <c r="J159" s="129">
        <v>106.35</v>
      </c>
      <c r="K159" s="129">
        <v>67.17</v>
      </c>
      <c r="L159" s="129">
        <v>54.4</v>
      </c>
      <c r="M159" s="129">
        <v>44.93</v>
      </c>
      <c r="N159" s="129">
        <v>216.5</v>
      </c>
      <c r="O159" s="129">
        <v>152.41</v>
      </c>
      <c r="P159" s="129">
        <v>113.76</v>
      </c>
      <c r="Q159" s="129">
        <v>73.959999999999994</v>
      </c>
      <c r="R159" s="129">
        <v>58.27</v>
      </c>
      <c r="S159" s="129">
        <v>48.95</v>
      </c>
      <c r="U159" s="744" t="s">
        <v>4671</v>
      </c>
    </row>
    <row r="160" spans="2:21">
      <c r="B160" s="558" t="s">
        <v>4542</v>
      </c>
      <c r="C160" s="690" t="s">
        <v>4543</v>
      </c>
      <c r="D160" s="543"/>
      <c r="E160" s="128">
        <v>3184.32</v>
      </c>
      <c r="F160" s="129">
        <v>2706.67</v>
      </c>
      <c r="G160" s="130">
        <v>0.15</v>
      </c>
      <c r="H160" s="129">
        <v>248.02</v>
      </c>
      <c r="I160" s="129">
        <v>175.06</v>
      </c>
      <c r="J160" s="129">
        <v>130.13</v>
      </c>
      <c r="K160" s="129">
        <v>82.19</v>
      </c>
      <c r="L160" s="129">
        <v>66.569999999999993</v>
      </c>
      <c r="M160" s="129">
        <v>54.98</v>
      </c>
      <c r="N160" s="129">
        <v>264.91000000000003</v>
      </c>
      <c r="O160" s="129">
        <v>186.49</v>
      </c>
      <c r="P160" s="129">
        <v>139.19999999999999</v>
      </c>
      <c r="Q160" s="129">
        <v>90.5</v>
      </c>
      <c r="R160" s="129">
        <v>71.3</v>
      </c>
      <c r="S160" s="129">
        <v>59.9</v>
      </c>
      <c r="U160" s="744" t="s">
        <v>4671</v>
      </c>
    </row>
    <row r="161" spans="2:21">
      <c r="B161" s="338" t="s">
        <v>812</v>
      </c>
      <c r="C161" s="541" t="s">
        <v>813</v>
      </c>
      <c r="E161" s="107">
        <v>320</v>
      </c>
      <c r="F161" s="108">
        <v>288</v>
      </c>
      <c r="G161" s="113">
        <v>0.1</v>
      </c>
      <c r="H161" s="108">
        <v>26.39</v>
      </c>
      <c r="I161" s="108">
        <v>18.63</v>
      </c>
      <c r="J161" s="108">
        <v>13.85</v>
      </c>
      <c r="K161" s="108">
        <v>8.75</v>
      </c>
      <c r="L161" s="108">
        <v>7.08</v>
      </c>
      <c r="M161" s="108">
        <v>5.85</v>
      </c>
      <c r="N161" s="108">
        <v>28.19</v>
      </c>
      <c r="O161" s="108">
        <v>19.84</v>
      </c>
      <c r="P161" s="108">
        <v>14.81</v>
      </c>
      <c r="Q161" s="108">
        <v>9.6300000000000008</v>
      </c>
      <c r="R161" s="108">
        <v>7.59</v>
      </c>
      <c r="S161" s="108">
        <v>6.37</v>
      </c>
      <c r="U161" s="744" t="s">
        <v>4671</v>
      </c>
    </row>
    <row r="162" spans="2:21">
      <c r="B162" s="338" t="s">
        <v>76</v>
      </c>
      <c r="C162" s="541" t="s">
        <v>77</v>
      </c>
      <c r="E162" s="107">
        <v>388.57</v>
      </c>
      <c r="F162" s="108">
        <v>349.71</v>
      </c>
      <c r="G162" s="113">
        <v>0.1</v>
      </c>
      <c r="H162" s="108">
        <v>32.049999999999997</v>
      </c>
      <c r="I162" s="108">
        <v>22.62</v>
      </c>
      <c r="J162" s="108">
        <v>16.809999999999999</v>
      </c>
      <c r="K162" s="108">
        <v>10.62</v>
      </c>
      <c r="L162" s="108">
        <v>8.6</v>
      </c>
      <c r="M162" s="108">
        <v>7.1</v>
      </c>
      <c r="N162" s="108">
        <v>34.229999999999997</v>
      </c>
      <c r="O162" s="108">
        <v>24.1</v>
      </c>
      <c r="P162" s="108">
        <v>17.98</v>
      </c>
      <c r="Q162" s="108">
        <v>11.69</v>
      </c>
      <c r="R162" s="108">
        <v>9.2100000000000009</v>
      </c>
      <c r="S162" s="108">
        <v>7.74</v>
      </c>
      <c r="U162" s="744" t="s">
        <v>4671</v>
      </c>
    </row>
    <row r="163" spans="2:21">
      <c r="B163" s="338" t="s">
        <v>78</v>
      </c>
      <c r="C163" s="541" t="s">
        <v>79</v>
      </c>
      <c r="E163" s="107">
        <v>384.29</v>
      </c>
      <c r="F163" s="108">
        <v>345.86</v>
      </c>
      <c r="G163" s="113">
        <v>0.1</v>
      </c>
      <c r="H163" s="108">
        <v>31.69</v>
      </c>
      <c r="I163" s="108">
        <v>22.37</v>
      </c>
      <c r="J163" s="108">
        <v>16.63</v>
      </c>
      <c r="K163" s="108">
        <v>10.5</v>
      </c>
      <c r="L163" s="108">
        <v>8.51</v>
      </c>
      <c r="M163" s="108">
        <v>7.02</v>
      </c>
      <c r="N163" s="108">
        <v>33.85</v>
      </c>
      <c r="O163" s="108">
        <v>23.83</v>
      </c>
      <c r="P163" s="108">
        <v>17.79</v>
      </c>
      <c r="Q163" s="108">
        <v>11.56</v>
      </c>
      <c r="R163" s="108">
        <v>9.11</v>
      </c>
      <c r="S163" s="108">
        <v>7.65</v>
      </c>
      <c r="U163" s="744" t="s">
        <v>4671</v>
      </c>
    </row>
    <row r="164" spans="2:21">
      <c r="B164" s="338" t="s">
        <v>916</v>
      </c>
      <c r="C164" s="541" t="s">
        <v>917</v>
      </c>
      <c r="E164" s="107">
        <v>62.86</v>
      </c>
      <c r="F164" s="108">
        <v>56.57</v>
      </c>
      <c r="G164" s="113">
        <v>0.1</v>
      </c>
      <c r="H164" s="108">
        <v>5.18</v>
      </c>
      <c r="I164" s="108">
        <v>3.66</v>
      </c>
      <c r="J164" s="108">
        <v>2.72</v>
      </c>
      <c r="K164" s="108">
        <v>1.72</v>
      </c>
      <c r="L164" s="108">
        <v>1.39</v>
      </c>
      <c r="M164" s="108">
        <v>1.1499999999999999</v>
      </c>
      <c r="N164" s="108">
        <v>5.54</v>
      </c>
      <c r="O164" s="108">
        <v>3.9</v>
      </c>
      <c r="P164" s="108">
        <v>2.91</v>
      </c>
      <c r="Q164" s="108">
        <v>1.89</v>
      </c>
      <c r="R164" s="108">
        <v>1.49</v>
      </c>
      <c r="S164" s="108">
        <v>1.25</v>
      </c>
      <c r="U164" s="744" t="s">
        <v>4671</v>
      </c>
    </row>
    <row r="165" spans="2:21">
      <c r="B165" s="338" t="s">
        <v>80</v>
      </c>
      <c r="C165" s="541" t="s">
        <v>918</v>
      </c>
      <c r="E165" s="107">
        <v>547.14</v>
      </c>
      <c r="F165" s="108">
        <v>492.43</v>
      </c>
      <c r="G165" s="113">
        <v>0.1</v>
      </c>
      <c r="H165" s="108">
        <v>45.12</v>
      </c>
      <c r="I165" s="108">
        <v>31.85</v>
      </c>
      <c r="J165" s="108">
        <v>23.68</v>
      </c>
      <c r="K165" s="108">
        <v>14.95</v>
      </c>
      <c r="L165" s="108">
        <v>12.11</v>
      </c>
      <c r="M165" s="108">
        <v>10</v>
      </c>
      <c r="N165" s="108">
        <v>48.2</v>
      </c>
      <c r="O165" s="108">
        <v>33.93</v>
      </c>
      <c r="P165" s="108">
        <v>25.32</v>
      </c>
      <c r="Q165" s="108">
        <v>16.46</v>
      </c>
      <c r="R165" s="108">
        <v>12.97</v>
      </c>
      <c r="S165" s="108">
        <v>10.9</v>
      </c>
      <c r="U165" s="744" t="s">
        <v>4671</v>
      </c>
    </row>
    <row r="166" spans="2:21">
      <c r="B166" s="338" t="s">
        <v>919</v>
      </c>
      <c r="C166" s="541" t="s">
        <v>920</v>
      </c>
      <c r="E166" s="107">
        <v>371.16</v>
      </c>
      <c r="F166" s="108">
        <v>334.04</v>
      </c>
      <c r="G166" s="113">
        <v>0.1</v>
      </c>
      <c r="H166" s="108">
        <v>30.61</v>
      </c>
      <c r="I166" s="108">
        <v>21.6</v>
      </c>
      <c r="J166" s="108">
        <v>16.059999999999999</v>
      </c>
      <c r="K166" s="108">
        <v>10.14</v>
      </c>
      <c r="L166" s="108">
        <v>8.2200000000000006</v>
      </c>
      <c r="M166" s="108">
        <v>6.78</v>
      </c>
      <c r="N166" s="108">
        <v>32.69</v>
      </c>
      <c r="O166" s="108">
        <v>23.02</v>
      </c>
      <c r="P166" s="108">
        <v>17.18</v>
      </c>
      <c r="Q166" s="108">
        <v>11.17</v>
      </c>
      <c r="R166" s="108">
        <v>8.8000000000000007</v>
      </c>
      <c r="S166" s="108">
        <v>7.39</v>
      </c>
      <c r="U166" s="744" t="s">
        <v>4671</v>
      </c>
    </row>
    <row r="167" spans="2:21">
      <c r="B167" s="338" t="s">
        <v>921</v>
      </c>
      <c r="C167" s="541" t="s">
        <v>922</v>
      </c>
      <c r="E167" s="107">
        <v>63</v>
      </c>
      <c r="F167" s="108">
        <v>56.7</v>
      </c>
      <c r="G167" s="113">
        <v>0.1</v>
      </c>
      <c r="H167" s="108">
        <v>5.2</v>
      </c>
      <c r="I167" s="108">
        <v>3.67</v>
      </c>
      <c r="J167" s="108">
        <v>2.73</v>
      </c>
      <c r="K167" s="108">
        <v>1.72</v>
      </c>
      <c r="L167" s="108">
        <v>1.39</v>
      </c>
      <c r="M167" s="108">
        <v>1.1499999999999999</v>
      </c>
      <c r="N167" s="108">
        <v>5.55</v>
      </c>
      <c r="O167" s="108">
        <v>3.91</v>
      </c>
      <c r="P167" s="108">
        <v>2.92</v>
      </c>
      <c r="Q167" s="108">
        <v>1.9</v>
      </c>
      <c r="R167" s="108">
        <v>1.49</v>
      </c>
      <c r="S167" s="108">
        <v>1.25</v>
      </c>
      <c r="U167" s="744" t="s">
        <v>4671</v>
      </c>
    </row>
    <row r="168" spans="2:21">
      <c r="B168" s="338" t="s">
        <v>923</v>
      </c>
      <c r="C168" s="541" t="s">
        <v>924</v>
      </c>
      <c r="E168" s="107">
        <v>233.57</v>
      </c>
      <c r="F168" s="108">
        <v>210.21</v>
      </c>
      <c r="G168" s="113">
        <v>0.1</v>
      </c>
      <c r="H168" s="108">
        <v>19.260000000000002</v>
      </c>
      <c r="I168" s="108">
        <v>13.6</v>
      </c>
      <c r="J168" s="108">
        <v>10.11</v>
      </c>
      <c r="K168" s="108">
        <v>6.38</v>
      </c>
      <c r="L168" s="108">
        <v>5.17</v>
      </c>
      <c r="M168" s="108">
        <v>4.2699999999999996</v>
      </c>
      <c r="N168" s="108">
        <v>20.57</v>
      </c>
      <c r="O168" s="108">
        <v>14.48</v>
      </c>
      <c r="P168" s="108">
        <v>10.81</v>
      </c>
      <c r="Q168" s="108">
        <v>7.03</v>
      </c>
      <c r="R168" s="108">
        <v>5.54</v>
      </c>
      <c r="S168" s="108">
        <v>4.6500000000000004</v>
      </c>
      <c r="U168" s="744" t="s">
        <v>4671</v>
      </c>
    </row>
    <row r="169" spans="2:21">
      <c r="B169" s="338" t="s">
        <v>818</v>
      </c>
      <c r="C169" s="541" t="s">
        <v>819</v>
      </c>
      <c r="E169" s="107">
        <v>40</v>
      </c>
      <c r="F169" s="108">
        <v>36</v>
      </c>
      <c r="G169" s="113">
        <v>0.1</v>
      </c>
      <c r="H169" s="108">
        <v>3.3</v>
      </c>
      <c r="I169" s="108">
        <v>2.33</v>
      </c>
      <c r="J169" s="108">
        <v>1.73</v>
      </c>
      <c r="K169" s="108">
        <v>1.0900000000000001</v>
      </c>
      <c r="L169" s="108">
        <v>0.89</v>
      </c>
      <c r="M169" s="108">
        <v>0.73</v>
      </c>
      <c r="N169" s="108">
        <v>3.52</v>
      </c>
      <c r="O169" s="108">
        <v>2.48</v>
      </c>
      <c r="P169" s="108">
        <v>1.85</v>
      </c>
      <c r="Q169" s="108">
        <v>1.2</v>
      </c>
      <c r="R169" s="108">
        <v>0.95</v>
      </c>
      <c r="S169" s="108">
        <v>0.8</v>
      </c>
      <c r="U169" s="744" t="s">
        <v>4671</v>
      </c>
    </row>
    <row r="170" spans="2:21">
      <c r="B170" s="135" t="s">
        <v>4533</v>
      </c>
      <c r="C170" s="604" t="s">
        <v>4534</v>
      </c>
      <c r="D170" s="137"/>
      <c r="E170" s="128">
        <v>2599.9</v>
      </c>
      <c r="F170" s="129">
        <v>2209.92</v>
      </c>
      <c r="G170" s="130">
        <v>0.15</v>
      </c>
      <c r="H170" s="129">
        <v>202.5</v>
      </c>
      <c r="I170" s="129">
        <v>142.93</v>
      </c>
      <c r="J170" s="129">
        <v>106.25</v>
      </c>
      <c r="K170" s="129">
        <v>67.11</v>
      </c>
      <c r="L170" s="129">
        <v>54.35</v>
      </c>
      <c r="M170" s="129">
        <v>44.89</v>
      </c>
      <c r="N170" s="129">
        <v>216.29</v>
      </c>
      <c r="O170" s="129">
        <v>152.26</v>
      </c>
      <c r="P170" s="129">
        <v>113.65</v>
      </c>
      <c r="Q170" s="129">
        <v>73.89</v>
      </c>
      <c r="R170" s="129">
        <v>58.22</v>
      </c>
      <c r="S170" s="129">
        <v>48.91</v>
      </c>
      <c r="U170" s="744" t="s">
        <v>4671</v>
      </c>
    </row>
    <row r="171" spans="2:21">
      <c r="B171" s="338" t="s">
        <v>812</v>
      </c>
      <c r="C171" s="541" t="s">
        <v>813</v>
      </c>
      <c r="E171" s="107">
        <v>320</v>
      </c>
      <c r="F171" s="108">
        <v>288</v>
      </c>
      <c r="G171" s="113">
        <v>0.1</v>
      </c>
      <c r="H171" s="108">
        <v>26.39</v>
      </c>
      <c r="I171" s="108">
        <v>18.63</v>
      </c>
      <c r="J171" s="108">
        <v>13.85</v>
      </c>
      <c r="K171" s="108">
        <v>8.75</v>
      </c>
      <c r="L171" s="108">
        <v>7.08</v>
      </c>
      <c r="M171" s="108">
        <v>5.85</v>
      </c>
      <c r="N171" s="108">
        <v>28.19</v>
      </c>
      <c r="O171" s="108">
        <v>19.84</v>
      </c>
      <c r="P171" s="108">
        <v>14.81</v>
      </c>
      <c r="Q171" s="108">
        <v>9.6300000000000008</v>
      </c>
      <c r="R171" s="108">
        <v>7.59</v>
      </c>
      <c r="S171" s="108">
        <v>6.37</v>
      </c>
      <c r="U171" s="744" t="s">
        <v>4671</v>
      </c>
    </row>
    <row r="172" spans="2:21">
      <c r="B172" s="338" t="s">
        <v>4535</v>
      </c>
      <c r="C172" s="541" t="s">
        <v>72</v>
      </c>
      <c r="E172" s="107">
        <v>303.18</v>
      </c>
      <c r="F172" s="108">
        <v>272.86</v>
      </c>
      <c r="G172" s="113">
        <v>0.1</v>
      </c>
      <c r="H172" s="108">
        <v>25</v>
      </c>
      <c r="I172" s="108">
        <v>17.649999999999999</v>
      </c>
      <c r="J172" s="108">
        <v>13.12</v>
      </c>
      <c r="K172" s="108">
        <v>8.2899999999999991</v>
      </c>
      <c r="L172" s="108">
        <v>6.71</v>
      </c>
      <c r="M172" s="108">
        <v>5.54</v>
      </c>
      <c r="N172" s="108">
        <v>26.71</v>
      </c>
      <c r="O172" s="108">
        <v>18.8</v>
      </c>
      <c r="P172" s="108">
        <v>14.03</v>
      </c>
      <c r="Q172" s="108">
        <v>9.1199999999999992</v>
      </c>
      <c r="R172" s="108">
        <v>7.19</v>
      </c>
      <c r="S172" s="108">
        <v>6.04</v>
      </c>
      <c r="U172" s="744" t="s">
        <v>4671</v>
      </c>
    </row>
    <row r="173" spans="2:21">
      <c r="B173" s="338" t="s">
        <v>4536</v>
      </c>
      <c r="C173" s="541" t="s">
        <v>4537</v>
      </c>
      <c r="E173" s="107">
        <v>303.18</v>
      </c>
      <c r="F173" s="108">
        <v>272.86</v>
      </c>
      <c r="G173" s="113">
        <v>0.1</v>
      </c>
      <c r="H173" s="108">
        <v>25</v>
      </c>
      <c r="I173" s="108">
        <v>17.649999999999999</v>
      </c>
      <c r="J173" s="108">
        <v>13.12</v>
      </c>
      <c r="K173" s="108">
        <v>8.2899999999999991</v>
      </c>
      <c r="L173" s="108">
        <v>6.71</v>
      </c>
      <c r="M173" s="108">
        <v>5.54</v>
      </c>
      <c r="N173" s="108">
        <v>26.71</v>
      </c>
      <c r="O173" s="108">
        <v>18.8</v>
      </c>
      <c r="P173" s="108">
        <v>14.03</v>
      </c>
      <c r="Q173" s="108">
        <v>9.1199999999999992</v>
      </c>
      <c r="R173" s="108">
        <v>7.19</v>
      </c>
      <c r="S173" s="108">
        <v>6.04</v>
      </c>
      <c r="U173" s="744" t="s">
        <v>4671</v>
      </c>
    </row>
    <row r="174" spans="2:21">
      <c r="B174" s="338" t="s">
        <v>919</v>
      </c>
      <c r="C174" s="541" t="s">
        <v>920</v>
      </c>
      <c r="E174" s="107">
        <v>371.16</v>
      </c>
      <c r="F174" s="108">
        <v>334.04</v>
      </c>
      <c r="G174" s="113">
        <v>0.1</v>
      </c>
      <c r="H174" s="108">
        <v>30.61</v>
      </c>
      <c r="I174" s="108">
        <v>21.6</v>
      </c>
      <c r="J174" s="108">
        <v>16.059999999999999</v>
      </c>
      <c r="K174" s="108">
        <v>10.14</v>
      </c>
      <c r="L174" s="108">
        <v>8.2200000000000006</v>
      </c>
      <c r="M174" s="108">
        <v>6.78</v>
      </c>
      <c r="N174" s="108">
        <v>32.69</v>
      </c>
      <c r="O174" s="108">
        <v>23.02</v>
      </c>
      <c r="P174" s="108">
        <v>17.18</v>
      </c>
      <c r="Q174" s="108">
        <v>11.17</v>
      </c>
      <c r="R174" s="108">
        <v>8.8000000000000007</v>
      </c>
      <c r="S174" s="108">
        <v>7.39</v>
      </c>
      <c r="U174" s="744" t="s">
        <v>4671</v>
      </c>
    </row>
    <row r="175" spans="2:21">
      <c r="B175" s="338" t="s">
        <v>818</v>
      </c>
      <c r="C175" s="541" t="s">
        <v>819</v>
      </c>
      <c r="E175" s="107">
        <v>40</v>
      </c>
      <c r="F175" s="108">
        <v>36</v>
      </c>
      <c r="G175" s="113">
        <v>0.1</v>
      </c>
      <c r="H175" s="108">
        <v>3.3</v>
      </c>
      <c r="I175" s="108">
        <v>2.33</v>
      </c>
      <c r="J175" s="108">
        <v>1.73</v>
      </c>
      <c r="K175" s="108">
        <v>1.0900000000000001</v>
      </c>
      <c r="L175" s="108">
        <v>0.89</v>
      </c>
      <c r="M175" s="108">
        <v>0.73</v>
      </c>
      <c r="N175" s="108">
        <v>3.52</v>
      </c>
      <c r="O175" s="108">
        <v>2.48</v>
      </c>
      <c r="P175" s="108">
        <v>1.85</v>
      </c>
      <c r="Q175" s="108">
        <v>1.2</v>
      </c>
      <c r="R175" s="108">
        <v>0.95</v>
      </c>
      <c r="S175" s="108">
        <v>0.8</v>
      </c>
      <c r="U175" s="744" t="s">
        <v>4671</v>
      </c>
    </row>
    <row r="176" spans="2:21">
      <c r="B176" s="338" t="s">
        <v>921</v>
      </c>
      <c r="C176" s="541" t="s">
        <v>4538</v>
      </c>
      <c r="E176" s="107">
        <v>63</v>
      </c>
      <c r="F176" s="108">
        <v>56.7</v>
      </c>
      <c r="G176" s="113">
        <v>0.1</v>
      </c>
      <c r="H176" s="108">
        <v>5.2</v>
      </c>
      <c r="I176" s="108">
        <v>3.67</v>
      </c>
      <c r="J176" s="108">
        <v>2.73</v>
      </c>
      <c r="K176" s="108">
        <v>1.72</v>
      </c>
      <c r="L176" s="108">
        <v>1.39</v>
      </c>
      <c r="M176" s="108">
        <v>1.1499999999999999</v>
      </c>
      <c r="N176" s="108">
        <v>5.55</v>
      </c>
      <c r="O176" s="108">
        <v>3.91</v>
      </c>
      <c r="P176" s="108">
        <v>2.92</v>
      </c>
      <c r="Q176" s="108">
        <v>1.9</v>
      </c>
      <c r="R176" s="108">
        <v>1.49</v>
      </c>
      <c r="S176" s="108">
        <v>1.25</v>
      </c>
      <c r="U176" s="744" t="s">
        <v>4671</v>
      </c>
    </row>
    <row r="177" spans="2:21">
      <c r="B177" s="338" t="s">
        <v>923</v>
      </c>
      <c r="C177" s="541" t="s">
        <v>4539</v>
      </c>
      <c r="E177" s="107">
        <v>233.57</v>
      </c>
      <c r="F177" s="108">
        <v>210.21</v>
      </c>
      <c r="G177" s="113">
        <v>0.1</v>
      </c>
      <c r="H177" s="108">
        <v>19.260000000000002</v>
      </c>
      <c r="I177" s="108">
        <v>13.6</v>
      </c>
      <c r="J177" s="108">
        <v>10.11</v>
      </c>
      <c r="K177" s="108">
        <v>6.38</v>
      </c>
      <c r="L177" s="108">
        <v>5.17</v>
      </c>
      <c r="M177" s="108">
        <v>4.2699999999999996</v>
      </c>
      <c r="N177" s="108">
        <v>20.57</v>
      </c>
      <c r="O177" s="108">
        <v>14.48</v>
      </c>
      <c r="P177" s="108">
        <v>10.81</v>
      </c>
      <c r="Q177" s="108">
        <v>7.03</v>
      </c>
      <c r="R177" s="108">
        <v>5.54</v>
      </c>
      <c r="S177" s="108">
        <v>4.6500000000000004</v>
      </c>
      <c r="U177" s="744" t="s">
        <v>4671</v>
      </c>
    </row>
    <row r="178" spans="2:21">
      <c r="B178" s="338" t="s">
        <v>4540</v>
      </c>
      <c r="C178" s="541" t="s">
        <v>4541</v>
      </c>
      <c r="E178" s="107">
        <v>570</v>
      </c>
      <c r="F178" s="108">
        <v>513</v>
      </c>
      <c r="G178" s="113">
        <v>0.1</v>
      </c>
      <c r="H178" s="108">
        <v>47.01</v>
      </c>
      <c r="I178" s="108">
        <v>33.18</v>
      </c>
      <c r="J178" s="108">
        <v>24.66</v>
      </c>
      <c r="K178" s="108">
        <v>15.58</v>
      </c>
      <c r="L178" s="108">
        <v>12.62</v>
      </c>
      <c r="M178" s="108">
        <v>10.42</v>
      </c>
      <c r="N178" s="108">
        <v>50.21</v>
      </c>
      <c r="O178" s="108">
        <v>35.35</v>
      </c>
      <c r="P178" s="108">
        <v>26.38</v>
      </c>
      <c r="Q178" s="108">
        <v>17.149999999999999</v>
      </c>
      <c r="R178" s="108">
        <v>13.51</v>
      </c>
      <c r="S178" s="108">
        <v>11.35</v>
      </c>
      <c r="U178" s="744" t="s">
        <v>4671</v>
      </c>
    </row>
    <row r="179" spans="2:21">
      <c r="B179" s="338" t="s">
        <v>2871</v>
      </c>
      <c r="C179" s="541" t="s">
        <v>73</v>
      </c>
      <c r="E179" s="107">
        <v>284.29000000000002</v>
      </c>
      <c r="F179" s="108">
        <v>255.86</v>
      </c>
      <c r="G179" s="113">
        <v>0.1</v>
      </c>
      <c r="H179" s="108">
        <v>23.45</v>
      </c>
      <c r="I179" s="108">
        <v>16.55</v>
      </c>
      <c r="J179" s="108">
        <v>12.3</v>
      </c>
      <c r="K179" s="108">
        <v>7.77</v>
      </c>
      <c r="L179" s="108">
        <v>6.29</v>
      </c>
      <c r="M179" s="108">
        <v>5.2</v>
      </c>
      <c r="N179" s="108">
        <v>25.04</v>
      </c>
      <c r="O179" s="108">
        <v>17.63</v>
      </c>
      <c r="P179" s="108">
        <v>13.16</v>
      </c>
      <c r="Q179" s="108">
        <v>8.5500000000000007</v>
      </c>
      <c r="R179" s="108">
        <v>6.74</v>
      </c>
      <c r="S179" s="108">
        <v>5.66</v>
      </c>
      <c r="U179" s="744" t="s">
        <v>4671</v>
      </c>
    </row>
    <row r="180" spans="2:21">
      <c r="B180" s="338" t="s">
        <v>78</v>
      </c>
      <c r="C180" s="541" t="s">
        <v>75</v>
      </c>
      <c r="E180" s="107">
        <v>384.29</v>
      </c>
      <c r="F180" s="108">
        <v>345.86</v>
      </c>
      <c r="G180" s="113">
        <v>0.1</v>
      </c>
      <c r="H180" s="108">
        <v>31.69</v>
      </c>
      <c r="I180" s="108">
        <v>22.37</v>
      </c>
      <c r="J180" s="108">
        <v>16.63</v>
      </c>
      <c r="K180" s="108">
        <v>10.5</v>
      </c>
      <c r="L180" s="108">
        <v>8.51</v>
      </c>
      <c r="M180" s="108">
        <v>7.02</v>
      </c>
      <c r="N180" s="108">
        <v>33.85</v>
      </c>
      <c r="O180" s="108">
        <v>23.83</v>
      </c>
      <c r="P180" s="108">
        <v>17.79</v>
      </c>
      <c r="Q180" s="108">
        <v>11.56</v>
      </c>
      <c r="R180" s="108">
        <v>9.11</v>
      </c>
      <c r="S180" s="108">
        <v>7.65</v>
      </c>
      <c r="U180" s="744" t="s">
        <v>4671</v>
      </c>
    </row>
    <row r="181" spans="2:21">
      <c r="B181" s="557" t="s">
        <v>4553</v>
      </c>
      <c r="C181" s="689" t="s">
        <v>4554</v>
      </c>
      <c r="D181" s="131"/>
      <c r="E181" s="128">
        <v>420</v>
      </c>
      <c r="F181" s="129">
        <v>357</v>
      </c>
      <c r="G181" s="130">
        <v>0.15</v>
      </c>
      <c r="H181" s="129">
        <v>32.71</v>
      </c>
      <c r="I181" s="129">
        <v>23.09</v>
      </c>
      <c r="J181" s="129">
        <v>17.16</v>
      </c>
      <c r="K181" s="129">
        <v>10.84</v>
      </c>
      <c r="L181" s="129">
        <v>8.7799999999999994</v>
      </c>
      <c r="M181" s="129">
        <v>7.25</v>
      </c>
      <c r="N181" s="129">
        <v>34.94</v>
      </c>
      <c r="O181" s="129">
        <v>24.6</v>
      </c>
      <c r="P181" s="129">
        <v>18.36</v>
      </c>
      <c r="Q181" s="129">
        <v>11.94</v>
      </c>
      <c r="R181" s="129">
        <v>9.4</v>
      </c>
      <c r="S181" s="129">
        <v>7.9</v>
      </c>
      <c r="U181" s="744" t="s">
        <v>4671</v>
      </c>
    </row>
    <row r="182" spans="2:21">
      <c r="B182" s="558" t="s">
        <v>4555</v>
      </c>
      <c r="C182" s="690" t="s">
        <v>4556</v>
      </c>
      <c r="D182" s="543"/>
      <c r="E182" s="128">
        <v>624</v>
      </c>
      <c r="F182" s="129">
        <v>530.4</v>
      </c>
      <c r="G182" s="130">
        <v>0.15</v>
      </c>
      <c r="H182" s="129">
        <v>48.6</v>
      </c>
      <c r="I182" s="129">
        <v>34.299999999999997</v>
      </c>
      <c r="J182" s="129">
        <v>25.5</v>
      </c>
      <c r="K182" s="129">
        <v>16.11</v>
      </c>
      <c r="L182" s="129">
        <v>13.05</v>
      </c>
      <c r="M182" s="129">
        <v>10.77</v>
      </c>
      <c r="N182" s="129">
        <v>51.91</v>
      </c>
      <c r="O182" s="129">
        <v>36.54</v>
      </c>
      <c r="P182" s="129">
        <v>27.28</v>
      </c>
      <c r="Q182" s="129">
        <v>17.73</v>
      </c>
      <c r="R182" s="129">
        <v>13.97</v>
      </c>
      <c r="S182" s="129">
        <v>11.74</v>
      </c>
      <c r="U182" s="744" t="s">
        <v>4671</v>
      </c>
    </row>
    <row r="183" spans="2:21">
      <c r="B183" s="338" t="s">
        <v>812</v>
      </c>
      <c r="C183" s="541" t="s">
        <v>813</v>
      </c>
      <c r="E183" s="107">
        <v>320</v>
      </c>
      <c r="F183" s="108">
        <v>288</v>
      </c>
      <c r="G183" s="113">
        <v>0.1</v>
      </c>
      <c r="H183" s="108">
        <v>26.39</v>
      </c>
      <c r="I183" s="108">
        <v>18.63</v>
      </c>
      <c r="J183" s="108">
        <v>13.85</v>
      </c>
      <c r="K183" s="108">
        <v>8.75</v>
      </c>
      <c r="L183" s="108">
        <v>7.08</v>
      </c>
      <c r="M183" s="108">
        <v>5.85</v>
      </c>
      <c r="N183" s="108">
        <v>28.19</v>
      </c>
      <c r="O183" s="108">
        <v>19.84</v>
      </c>
      <c r="P183" s="108">
        <v>14.81</v>
      </c>
      <c r="Q183" s="108">
        <v>9.6300000000000008</v>
      </c>
      <c r="R183" s="108">
        <v>7.59</v>
      </c>
      <c r="S183" s="108">
        <v>6.37</v>
      </c>
      <c r="U183" s="744" t="s">
        <v>4671</v>
      </c>
    </row>
    <row r="184" spans="2:21">
      <c r="B184" s="338" t="s">
        <v>4532</v>
      </c>
      <c r="C184" s="541" t="s">
        <v>4465</v>
      </c>
      <c r="E184" s="107">
        <v>164</v>
      </c>
      <c r="F184" s="108">
        <v>147.6</v>
      </c>
      <c r="G184" s="113">
        <v>0.1</v>
      </c>
      <c r="H184" s="108">
        <v>13.53</v>
      </c>
      <c r="I184" s="108">
        <v>9.5500000000000007</v>
      </c>
      <c r="J184" s="108">
        <v>7.1</v>
      </c>
      <c r="K184" s="108">
        <v>4.4800000000000004</v>
      </c>
      <c r="L184" s="108">
        <v>3.63</v>
      </c>
      <c r="M184" s="108">
        <v>3</v>
      </c>
      <c r="N184" s="108">
        <v>14.45</v>
      </c>
      <c r="O184" s="108">
        <v>10.17</v>
      </c>
      <c r="P184" s="108">
        <v>7.59</v>
      </c>
      <c r="Q184" s="108">
        <v>4.9400000000000004</v>
      </c>
      <c r="R184" s="108">
        <v>3.89</v>
      </c>
      <c r="S184" s="108">
        <v>3.27</v>
      </c>
      <c r="U184" s="744" t="s">
        <v>4671</v>
      </c>
    </row>
    <row r="185" spans="2:21">
      <c r="B185" s="338" t="s">
        <v>78</v>
      </c>
      <c r="C185" s="541" t="s">
        <v>75</v>
      </c>
      <c r="E185" s="107">
        <v>384.29</v>
      </c>
      <c r="F185" s="108">
        <v>345.86</v>
      </c>
      <c r="G185" s="113">
        <v>0.1</v>
      </c>
      <c r="H185" s="108">
        <v>31.69</v>
      </c>
      <c r="I185" s="108">
        <v>22.37</v>
      </c>
      <c r="J185" s="108">
        <v>16.63</v>
      </c>
      <c r="K185" s="108">
        <v>10.5</v>
      </c>
      <c r="L185" s="108">
        <v>8.51</v>
      </c>
      <c r="M185" s="108">
        <v>7.02</v>
      </c>
      <c r="N185" s="108">
        <v>33.85</v>
      </c>
      <c r="O185" s="108">
        <v>23.83</v>
      </c>
      <c r="P185" s="108">
        <v>17.79</v>
      </c>
      <c r="Q185" s="108">
        <v>11.56</v>
      </c>
      <c r="R185" s="108">
        <v>9.11</v>
      </c>
      <c r="S185" s="108">
        <v>7.65</v>
      </c>
      <c r="U185" s="744" t="s">
        <v>4671</v>
      </c>
    </row>
    <row r="186" spans="2:21">
      <c r="B186" s="558" t="s">
        <v>4557</v>
      </c>
      <c r="C186" s="690" t="s">
        <v>4558</v>
      </c>
      <c r="D186" s="543"/>
      <c r="E186" s="128">
        <v>3204.29</v>
      </c>
      <c r="F186" s="129">
        <v>2723.65</v>
      </c>
      <c r="G186" s="130">
        <v>0.15</v>
      </c>
      <c r="H186" s="129">
        <v>249.58</v>
      </c>
      <c r="I186" s="129">
        <v>176.16</v>
      </c>
      <c r="J186" s="129">
        <v>130.94999999999999</v>
      </c>
      <c r="K186" s="129">
        <v>82.71</v>
      </c>
      <c r="L186" s="129">
        <v>66.989999999999995</v>
      </c>
      <c r="M186" s="129">
        <v>55.32</v>
      </c>
      <c r="N186" s="129">
        <v>266.58</v>
      </c>
      <c r="O186" s="129">
        <v>187.66</v>
      </c>
      <c r="P186" s="129">
        <v>140.07</v>
      </c>
      <c r="Q186" s="129">
        <v>91.07</v>
      </c>
      <c r="R186" s="129">
        <v>71.75</v>
      </c>
      <c r="S186" s="129">
        <v>60.28</v>
      </c>
      <c r="U186" s="744" t="s">
        <v>4671</v>
      </c>
    </row>
    <row r="187" spans="2:21">
      <c r="B187" s="338" t="s">
        <v>812</v>
      </c>
      <c r="C187" s="540" t="s">
        <v>813</v>
      </c>
      <c r="E187" s="107">
        <v>320</v>
      </c>
      <c r="F187" s="108">
        <v>288</v>
      </c>
      <c r="G187" s="113">
        <v>0.1</v>
      </c>
      <c r="H187" s="108">
        <v>26.39</v>
      </c>
      <c r="I187" s="108">
        <v>18.63</v>
      </c>
      <c r="J187" s="108">
        <v>13.85</v>
      </c>
      <c r="K187" s="108">
        <v>8.75</v>
      </c>
      <c r="L187" s="108">
        <v>7.08</v>
      </c>
      <c r="M187" s="108">
        <v>5.85</v>
      </c>
      <c r="N187" s="108">
        <v>28.19</v>
      </c>
      <c r="O187" s="108">
        <v>19.84</v>
      </c>
      <c r="P187" s="108">
        <v>14.81</v>
      </c>
      <c r="Q187" s="108">
        <v>9.6300000000000008</v>
      </c>
      <c r="R187" s="108">
        <v>7.59</v>
      </c>
      <c r="S187" s="108">
        <v>6.37</v>
      </c>
      <c r="U187" s="744" t="s">
        <v>4671</v>
      </c>
    </row>
    <row r="188" spans="2:21">
      <c r="B188" s="338" t="s">
        <v>4544</v>
      </c>
      <c r="C188" s="540" t="s">
        <v>4545</v>
      </c>
      <c r="E188" s="107">
        <v>1155.71</v>
      </c>
      <c r="F188" s="108">
        <v>1040.1400000000001</v>
      </c>
      <c r="G188" s="113">
        <v>0.1</v>
      </c>
      <c r="H188" s="108">
        <v>95.31</v>
      </c>
      <c r="I188" s="108">
        <v>67.27</v>
      </c>
      <c r="J188" s="108">
        <v>50.01</v>
      </c>
      <c r="K188" s="108">
        <v>31.59</v>
      </c>
      <c r="L188" s="108">
        <v>25.58</v>
      </c>
      <c r="M188" s="108">
        <v>21.13</v>
      </c>
      <c r="N188" s="108">
        <v>101.8</v>
      </c>
      <c r="O188" s="108">
        <v>71.67</v>
      </c>
      <c r="P188" s="108">
        <v>53.49</v>
      </c>
      <c r="Q188" s="108">
        <v>34.78</v>
      </c>
      <c r="R188" s="108">
        <v>27.4</v>
      </c>
      <c r="S188" s="108">
        <v>23.02</v>
      </c>
      <c r="U188" s="744" t="s">
        <v>4671</v>
      </c>
    </row>
    <row r="189" spans="2:21">
      <c r="B189" s="338" t="s">
        <v>4546</v>
      </c>
      <c r="C189" s="540" t="s">
        <v>4547</v>
      </c>
      <c r="E189" s="107">
        <v>388.57</v>
      </c>
      <c r="F189" s="108">
        <v>349.71</v>
      </c>
      <c r="G189" s="113">
        <v>0.1</v>
      </c>
      <c r="H189" s="108">
        <v>32.049999999999997</v>
      </c>
      <c r="I189" s="108">
        <v>22.62</v>
      </c>
      <c r="J189" s="108">
        <v>16.809999999999999</v>
      </c>
      <c r="K189" s="108">
        <v>10.62</v>
      </c>
      <c r="L189" s="108">
        <v>8.6</v>
      </c>
      <c r="M189" s="108">
        <v>7.1</v>
      </c>
      <c r="N189" s="108">
        <v>34.229999999999997</v>
      </c>
      <c r="O189" s="108">
        <v>24.1</v>
      </c>
      <c r="P189" s="108">
        <v>17.98</v>
      </c>
      <c r="Q189" s="108">
        <v>11.69</v>
      </c>
      <c r="R189" s="108">
        <v>9.2100000000000009</v>
      </c>
      <c r="S189" s="108">
        <v>7.74</v>
      </c>
      <c r="U189" s="744" t="s">
        <v>4671</v>
      </c>
    </row>
    <row r="190" spans="2:21">
      <c r="B190" s="338" t="s">
        <v>4548</v>
      </c>
      <c r="C190" s="540" t="s">
        <v>4549</v>
      </c>
      <c r="E190" s="107">
        <v>448.57</v>
      </c>
      <c r="F190" s="108">
        <v>403.71</v>
      </c>
      <c r="G190" s="113">
        <v>0.1</v>
      </c>
      <c r="H190" s="108">
        <v>36.99</v>
      </c>
      <c r="I190" s="108">
        <v>26.11</v>
      </c>
      <c r="J190" s="108">
        <v>19.41</v>
      </c>
      <c r="K190" s="108">
        <v>12.26</v>
      </c>
      <c r="L190" s="108">
        <v>9.93</v>
      </c>
      <c r="M190" s="108">
        <v>8.1999999999999993</v>
      </c>
      <c r="N190" s="108">
        <v>39.51</v>
      </c>
      <c r="O190" s="108">
        <v>27.82</v>
      </c>
      <c r="P190" s="108">
        <v>20.76</v>
      </c>
      <c r="Q190" s="108">
        <v>13.5</v>
      </c>
      <c r="R190" s="108">
        <v>10.64</v>
      </c>
      <c r="S190" s="108">
        <v>8.93</v>
      </c>
      <c r="U190" s="744" t="s">
        <v>4671</v>
      </c>
    </row>
    <row r="191" spans="2:21">
      <c r="B191" s="338" t="s">
        <v>80</v>
      </c>
      <c r="C191" s="540" t="s">
        <v>4550</v>
      </c>
      <c r="E191" s="107">
        <v>547.14</v>
      </c>
      <c r="F191" s="108">
        <v>492.43</v>
      </c>
      <c r="G191" s="113">
        <v>0.1</v>
      </c>
      <c r="H191" s="108">
        <v>45.12</v>
      </c>
      <c r="I191" s="108">
        <v>31.85</v>
      </c>
      <c r="J191" s="108">
        <v>23.68</v>
      </c>
      <c r="K191" s="108">
        <v>14.95</v>
      </c>
      <c r="L191" s="108">
        <v>12.11</v>
      </c>
      <c r="M191" s="108">
        <v>10</v>
      </c>
      <c r="N191" s="108">
        <v>48.2</v>
      </c>
      <c r="O191" s="108">
        <v>33.93</v>
      </c>
      <c r="P191" s="108">
        <v>25.32</v>
      </c>
      <c r="Q191" s="108">
        <v>16.46</v>
      </c>
      <c r="R191" s="108">
        <v>12.97</v>
      </c>
      <c r="S191" s="108">
        <v>10.9</v>
      </c>
      <c r="U191" s="744" t="s">
        <v>4671</v>
      </c>
    </row>
    <row r="192" spans="2:21">
      <c r="B192" s="338" t="s">
        <v>4469</v>
      </c>
      <c r="C192" s="540" t="s">
        <v>4470</v>
      </c>
      <c r="E192" s="107">
        <v>62.86</v>
      </c>
      <c r="F192" s="108">
        <v>56.57</v>
      </c>
      <c r="G192" s="113">
        <v>0.1</v>
      </c>
      <c r="H192" s="108">
        <v>5.18</v>
      </c>
      <c r="I192" s="108">
        <v>3.66</v>
      </c>
      <c r="J192" s="108">
        <v>2.72</v>
      </c>
      <c r="K192" s="108">
        <v>1.72</v>
      </c>
      <c r="L192" s="108">
        <v>1.39</v>
      </c>
      <c r="M192" s="108">
        <v>1.1499999999999999</v>
      </c>
      <c r="N192" s="108">
        <v>5.54</v>
      </c>
      <c r="O192" s="108">
        <v>3.9</v>
      </c>
      <c r="P192" s="108">
        <v>2.91</v>
      </c>
      <c r="Q192" s="108">
        <v>1.89</v>
      </c>
      <c r="R192" s="108">
        <v>1.49</v>
      </c>
      <c r="S192" s="108">
        <v>1.25</v>
      </c>
      <c r="U192" s="744" t="s">
        <v>4671</v>
      </c>
    </row>
    <row r="193" spans="2:21">
      <c r="B193" s="338" t="s">
        <v>4551</v>
      </c>
      <c r="C193" s="540" t="s">
        <v>4552</v>
      </c>
      <c r="E193" s="107">
        <v>645.71</v>
      </c>
      <c r="F193" s="108">
        <v>581.14</v>
      </c>
      <c r="G193" s="113">
        <v>0.1</v>
      </c>
      <c r="H193" s="108">
        <v>53.25</v>
      </c>
      <c r="I193" s="108">
        <v>37.590000000000003</v>
      </c>
      <c r="J193" s="108">
        <v>27.94</v>
      </c>
      <c r="K193" s="108">
        <v>17.649999999999999</v>
      </c>
      <c r="L193" s="108">
        <v>14.29</v>
      </c>
      <c r="M193" s="108">
        <v>11.8</v>
      </c>
      <c r="N193" s="108">
        <v>56.88</v>
      </c>
      <c r="O193" s="108">
        <v>40.04</v>
      </c>
      <c r="P193" s="108">
        <v>29.89</v>
      </c>
      <c r="Q193" s="108">
        <v>19.43</v>
      </c>
      <c r="R193" s="108">
        <v>15.31</v>
      </c>
      <c r="S193" s="108">
        <v>12.86</v>
      </c>
      <c r="U193" s="744" t="s">
        <v>4671</v>
      </c>
    </row>
    <row r="194" spans="2:21">
      <c r="B194" s="554" t="s">
        <v>4566</v>
      </c>
      <c r="C194" s="544"/>
      <c r="D194" s="544"/>
      <c r="E194" s="545"/>
      <c r="F194" s="545"/>
      <c r="G194" s="546"/>
      <c r="H194" s="547"/>
      <c r="I194" s="547"/>
      <c r="J194" s="547"/>
      <c r="K194" s="547"/>
      <c r="L194" s="547"/>
      <c r="M194" s="547"/>
      <c r="N194" s="547"/>
      <c r="O194" s="547"/>
      <c r="P194" s="547"/>
      <c r="Q194" s="547"/>
      <c r="R194" s="547"/>
      <c r="S194" s="548"/>
      <c r="U194" s="744"/>
    </row>
    <row r="195" spans="2:21" ht="15.6">
      <c r="B195" s="933" t="s">
        <v>4464</v>
      </c>
      <c r="C195" s="934"/>
      <c r="D195" s="934"/>
      <c r="E195" s="934"/>
      <c r="F195" s="934"/>
      <c r="G195" s="934"/>
      <c r="H195" s="934"/>
      <c r="I195" s="934"/>
      <c r="J195" s="934"/>
      <c r="K195" s="934"/>
      <c r="L195" s="934"/>
      <c r="M195" s="934"/>
      <c r="N195" s="934"/>
      <c r="O195" s="934"/>
      <c r="P195" s="934"/>
      <c r="Q195" s="934"/>
      <c r="R195" s="934"/>
      <c r="S195" s="934"/>
      <c r="U195" s="744"/>
    </row>
    <row r="196" spans="2:21">
      <c r="B196" s="135" t="s">
        <v>4579</v>
      </c>
      <c r="C196" s="604" t="s">
        <v>4580</v>
      </c>
      <c r="D196" s="137"/>
      <c r="E196" s="128">
        <v>2999.99</v>
      </c>
      <c r="F196" s="129">
        <v>2549.9899999999998</v>
      </c>
      <c r="G196" s="130">
        <v>0.15</v>
      </c>
      <c r="H196" s="129">
        <v>233.67</v>
      </c>
      <c r="I196" s="129">
        <v>164.93</v>
      </c>
      <c r="J196" s="129">
        <v>122.6</v>
      </c>
      <c r="K196" s="129">
        <v>77.44</v>
      </c>
      <c r="L196" s="129">
        <v>62.72</v>
      </c>
      <c r="M196" s="129">
        <v>51.79</v>
      </c>
      <c r="N196" s="129">
        <v>249.58</v>
      </c>
      <c r="O196" s="129">
        <v>175.69</v>
      </c>
      <c r="P196" s="129">
        <v>131.13999999999999</v>
      </c>
      <c r="Q196" s="129">
        <v>85.26</v>
      </c>
      <c r="R196" s="129">
        <v>67.17</v>
      </c>
      <c r="S196" s="129">
        <v>56.43</v>
      </c>
      <c r="U196" s="744" t="s">
        <v>4671</v>
      </c>
    </row>
    <row r="197" spans="2:21">
      <c r="B197" s="338" t="s">
        <v>814</v>
      </c>
      <c r="C197" s="541" t="s">
        <v>813</v>
      </c>
      <c r="D197" s="338"/>
      <c r="E197" s="107">
        <v>280</v>
      </c>
      <c r="F197" s="108">
        <v>252</v>
      </c>
      <c r="G197" s="113">
        <v>0.1</v>
      </c>
      <c r="H197" s="108">
        <v>23.09</v>
      </c>
      <c r="I197" s="108">
        <v>16.3</v>
      </c>
      <c r="J197" s="108">
        <v>12.12</v>
      </c>
      <c r="K197" s="108">
        <v>7.65</v>
      </c>
      <c r="L197" s="108">
        <v>6.2</v>
      </c>
      <c r="M197" s="108">
        <v>5.12</v>
      </c>
      <c r="N197" s="108">
        <v>24.66</v>
      </c>
      <c r="O197" s="108">
        <v>17.36</v>
      </c>
      <c r="P197" s="108">
        <v>12.96</v>
      </c>
      <c r="Q197" s="108">
        <v>8.43</v>
      </c>
      <c r="R197" s="108">
        <v>6.64</v>
      </c>
      <c r="S197" s="108">
        <v>5.58</v>
      </c>
      <c r="U197" s="744" t="s">
        <v>4671</v>
      </c>
    </row>
    <row r="198" spans="2:21">
      <c r="B198" s="338" t="s">
        <v>4576</v>
      </c>
      <c r="C198" s="541" t="s">
        <v>4577</v>
      </c>
      <c r="D198" s="338"/>
      <c r="E198" s="107">
        <v>432.49</v>
      </c>
      <c r="F198" s="108">
        <v>389.24</v>
      </c>
      <c r="G198" s="113">
        <v>0.1</v>
      </c>
      <c r="H198" s="108">
        <v>35.67</v>
      </c>
      <c r="I198" s="108">
        <v>25.18</v>
      </c>
      <c r="J198" s="108">
        <v>18.71</v>
      </c>
      <c r="K198" s="108">
        <v>11.82</v>
      </c>
      <c r="L198" s="108">
        <v>9.57</v>
      </c>
      <c r="M198" s="108">
        <v>7.91</v>
      </c>
      <c r="N198" s="108">
        <v>38.1</v>
      </c>
      <c r="O198" s="108">
        <v>26.82</v>
      </c>
      <c r="P198" s="108">
        <v>20.02</v>
      </c>
      <c r="Q198" s="108">
        <v>13.01</v>
      </c>
      <c r="R198" s="108">
        <v>10.25</v>
      </c>
      <c r="S198" s="108">
        <v>8.61</v>
      </c>
      <c r="U198" s="744" t="s">
        <v>4671</v>
      </c>
    </row>
    <row r="199" spans="2:21">
      <c r="B199" s="338" t="s">
        <v>83</v>
      </c>
      <c r="C199" s="541" t="s">
        <v>84</v>
      </c>
      <c r="D199" s="338"/>
      <c r="E199" s="107">
        <v>438.49</v>
      </c>
      <c r="F199" s="108">
        <v>394.64</v>
      </c>
      <c r="G199" s="113">
        <v>0.1</v>
      </c>
      <c r="H199" s="108">
        <v>36.159999999999997</v>
      </c>
      <c r="I199" s="108">
        <v>25.52</v>
      </c>
      <c r="J199" s="108">
        <v>18.97</v>
      </c>
      <c r="K199" s="108">
        <v>11.98</v>
      </c>
      <c r="L199" s="108">
        <v>9.7100000000000009</v>
      </c>
      <c r="M199" s="108">
        <v>8.02</v>
      </c>
      <c r="N199" s="108">
        <v>38.630000000000003</v>
      </c>
      <c r="O199" s="108">
        <v>27.19</v>
      </c>
      <c r="P199" s="108">
        <v>20.3</v>
      </c>
      <c r="Q199" s="108">
        <v>13.2</v>
      </c>
      <c r="R199" s="108">
        <v>10.4</v>
      </c>
      <c r="S199" s="108">
        <v>8.73</v>
      </c>
      <c r="U199" s="744" t="s">
        <v>4671</v>
      </c>
    </row>
    <row r="200" spans="2:21">
      <c r="B200" s="338" t="s">
        <v>4570</v>
      </c>
      <c r="C200" s="541" t="s">
        <v>4571</v>
      </c>
      <c r="D200" s="338"/>
      <c r="E200" s="107">
        <v>1679.99</v>
      </c>
      <c r="F200" s="108">
        <v>1511.99</v>
      </c>
      <c r="G200" s="113">
        <v>0.1</v>
      </c>
      <c r="H200" s="108">
        <v>138.55000000000001</v>
      </c>
      <c r="I200" s="108">
        <v>97.79</v>
      </c>
      <c r="J200" s="108">
        <v>72.7</v>
      </c>
      <c r="K200" s="108">
        <v>45.91</v>
      </c>
      <c r="L200" s="108">
        <v>37.19</v>
      </c>
      <c r="M200" s="108">
        <v>30.71</v>
      </c>
      <c r="N200" s="108">
        <v>147.99</v>
      </c>
      <c r="O200" s="108">
        <v>104.18</v>
      </c>
      <c r="P200" s="108">
        <v>77.760000000000005</v>
      </c>
      <c r="Q200" s="108">
        <v>50.55</v>
      </c>
      <c r="R200" s="108">
        <v>39.83</v>
      </c>
      <c r="S200" s="108">
        <v>33.46</v>
      </c>
      <c r="U200" s="744" t="s">
        <v>4671</v>
      </c>
    </row>
    <row r="201" spans="2:21">
      <c r="B201" s="338" t="s">
        <v>85</v>
      </c>
      <c r="C201" s="541" t="s">
        <v>4578</v>
      </c>
      <c r="D201" s="338"/>
      <c r="E201" s="107">
        <v>524.99</v>
      </c>
      <c r="F201" s="108">
        <v>472.49</v>
      </c>
      <c r="G201" s="113">
        <v>0.1</v>
      </c>
      <c r="H201" s="108">
        <v>43.3</v>
      </c>
      <c r="I201" s="108">
        <v>30.56</v>
      </c>
      <c r="J201" s="108">
        <v>22.72</v>
      </c>
      <c r="K201" s="108">
        <v>14.35</v>
      </c>
      <c r="L201" s="108">
        <v>11.62</v>
      </c>
      <c r="M201" s="108">
        <v>9.6</v>
      </c>
      <c r="N201" s="108">
        <v>46.24</v>
      </c>
      <c r="O201" s="108">
        <v>32.549999999999997</v>
      </c>
      <c r="P201" s="108">
        <v>24.3</v>
      </c>
      <c r="Q201" s="108">
        <v>15.8</v>
      </c>
      <c r="R201" s="108">
        <v>12.45</v>
      </c>
      <c r="S201" s="108">
        <v>10.46</v>
      </c>
      <c r="U201" s="744" t="s">
        <v>4671</v>
      </c>
    </row>
    <row r="202" spans="2:21">
      <c r="B202" s="338" t="s">
        <v>4581</v>
      </c>
      <c r="C202" s="541" t="s">
        <v>4582</v>
      </c>
      <c r="D202" s="338"/>
      <c r="E202" s="107">
        <v>52.49</v>
      </c>
      <c r="F202" s="108">
        <v>47.24</v>
      </c>
      <c r="G202" s="113">
        <v>0.1</v>
      </c>
      <c r="H202" s="108">
        <v>4.33</v>
      </c>
      <c r="I202" s="108">
        <v>3.06</v>
      </c>
      <c r="J202" s="108">
        <v>2.27</v>
      </c>
      <c r="K202" s="108">
        <v>1.43</v>
      </c>
      <c r="L202" s="108">
        <v>1.1599999999999999</v>
      </c>
      <c r="M202" s="108">
        <v>0.96</v>
      </c>
      <c r="N202" s="108">
        <v>4.62</v>
      </c>
      <c r="O202" s="108">
        <v>3.25</v>
      </c>
      <c r="P202" s="108">
        <v>2.4300000000000002</v>
      </c>
      <c r="Q202" s="108">
        <v>1.58</v>
      </c>
      <c r="R202" s="108">
        <v>1.24</v>
      </c>
      <c r="S202" s="108">
        <v>1.05</v>
      </c>
      <c r="U202" s="744" t="s">
        <v>4671</v>
      </c>
    </row>
    <row r="203" spans="2:21">
      <c r="B203" s="338" t="s">
        <v>4583</v>
      </c>
      <c r="C203" s="541" t="s">
        <v>4584</v>
      </c>
      <c r="D203" s="338"/>
      <c r="E203" s="107">
        <v>629.99</v>
      </c>
      <c r="F203" s="108">
        <v>566.99</v>
      </c>
      <c r="G203" s="113">
        <v>0.1</v>
      </c>
      <c r="H203" s="108">
        <v>51.96</v>
      </c>
      <c r="I203" s="108">
        <v>36.67</v>
      </c>
      <c r="J203" s="108">
        <v>27.26</v>
      </c>
      <c r="K203" s="108">
        <v>17.22</v>
      </c>
      <c r="L203" s="108">
        <v>13.95</v>
      </c>
      <c r="M203" s="108">
        <v>11.52</v>
      </c>
      <c r="N203" s="108">
        <v>55.49</v>
      </c>
      <c r="O203" s="108">
        <v>39.07</v>
      </c>
      <c r="P203" s="108">
        <v>29.16</v>
      </c>
      <c r="Q203" s="108">
        <v>18.96</v>
      </c>
      <c r="R203" s="108">
        <v>14.94</v>
      </c>
      <c r="S203" s="108">
        <v>12.55</v>
      </c>
      <c r="U203" s="744" t="s">
        <v>4671</v>
      </c>
    </row>
    <row r="204" spans="2:21">
      <c r="B204" s="338" t="s">
        <v>4585</v>
      </c>
      <c r="C204" s="541" t="s">
        <v>4586</v>
      </c>
      <c r="D204" s="338"/>
      <c r="E204" s="107">
        <v>629.99</v>
      </c>
      <c r="F204" s="108">
        <v>566.99</v>
      </c>
      <c r="G204" s="113">
        <v>0.1</v>
      </c>
      <c r="H204" s="108">
        <v>51.96</v>
      </c>
      <c r="I204" s="108">
        <v>36.67</v>
      </c>
      <c r="J204" s="108">
        <v>27.26</v>
      </c>
      <c r="K204" s="108">
        <v>17.22</v>
      </c>
      <c r="L204" s="108">
        <v>13.95</v>
      </c>
      <c r="M204" s="108">
        <v>11.52</v>
      </c>
      <c r="N204" s="108">
        <v>55.49</v>
      </c>
      <c r="O204" s="108">
        <v>39.07</v>
      </c>
      <c r="P204" s="108">
        <v>29.16</v>
      </c>
      <c r="Q204" s="108">
        <v>18.96</v>
      </c>
      <c r="R204" s="108">
        <v>14.94</v>
      </c>
      <c r="S204" s="108">
        <v>12.55</v>
      </c>
      <c r="U204" s="744" t="s">
        <v>4671</v>
      </c>
    </row>
    <row r="205" spans="2:21">
      <c r="B205" s="135" t="s">
        <v>4587</v>
      </c>
      <c r="C205" s="604" t="s">
        <v>4588</v>
      </c>
      <c r="D205" s="137"/>
      <c r="E205" s="128">
        <v>719.99</v>
      </c>
      <c r="F205" s="129">
        <v>611.99</v>
      </c>
      <c r="G205" s="130">
        <v>0.15</v>
      </c>
      <c r="H205" s="129">
        <v>56.08</v>
      </c>
      <c r="I205" s="129">
        <v>39.58</v>
      </c>
      <c r="J205" s="129">
        <v>29.42</v>
      </c>
      <c r="K205" s="129">
        <v>18.579999999999998</v>
      </c>
      <c r="L205" s="129">
        <v>15.05</v>
      </c>
      <c r="M205" s="129">
        <v>12.43</v>
      </c>
      <c r="N205" s="129">
        <v>59.9</v>
      </c>
      <c r="O205" s="129">
        <v>42.17</v>
      </c>
      <c r="P205" s="129">
        <v>31.47</v>
      </c>
      <c r="Q205" s="129">
        <v>20.46</v>
      </c>
      <c r="R205" s="129">
        <v>16.12</v>
      </c>
      <c r="S205" s="129">
        <v>13.54</v>
      </c>
      <c r="U205" s="744" t="s">
        <v>4671</v>
      </c>
    </row>
    <row r="206" spans="2:21">
      <c r="B206" s="338" t="s">
        <v>814</v>
      </c>
      <c r="C206" s="541" t="s">
        <v>813</v>
      </c>
      <c r="D206" s="338"/>
      <c r="E206" s="107">
        <v>280</v>
      </c>
      <c r="F206" s="108">
        <v>252</v>
      </c>
      <c r="G206" s="113">
        <v>0.1</v>
      </c>
      <c r="H206" s="108">
        <v>23.09</v>
      </c>
      <c r="I206" s="108">
        <v>16.3</v>
      </c>
      <c r="J206" s="108">
        <v>12.12</v>
      </c>
      <c r="K206" s="108">
        <v>7.65</v>
      </c>
      <c r="L206" s="108">
        <v>6.2</v>
      </c>
      <c r="M206" s="108">
        <v>5.12</v>
      </c>
      <c r="N206" s="108">
        <v>24.66</v>
      </c>
      <c r="O206" s="108">
        <v>17.36</v>
      </c>
      <c r="P206" s="108">
        <v>12.96</v>
      </c>
      <c r="Q206" s="108">
        <v>8.43</v>
      </c>
      <c r="R206" s="108">
        <v>6.64</v>
      </c>
      <c r="S206" s="108">
        <v>5.58</v>
      </c>
      <c r="U206" s="744" t="s">
        <v>4671</v>
      </c>
    </row>
    <row r="207" spans="2:21">
      <c r="B207" s="338" t="s">
        <v>4576</v>
      </c>
      <c r="C207" s="541" t="s">
        <v>4577</v>
      </c>
      <c r="D207" s="338"/>
      <c r="E207" s="107">
        <v>432.49</v>
      </c>
      <c r="F207" s="108">
        <v>389.24</v>
      </c>
      <c r="G207" s="113">
        <v>0.1</v>
      </c>
      <c r="H207" s="108">
        <v>35.67</v>
      </c>
      <c r="I207" s="108">
        <v>25.18</v>
      </c>
      <c r="J207" s="108">
        <v>18.71</v>
      </c>
      <c r="K207" s="108">
        <v>11.82</v>
      </c>
      <c r="L207" s="108">
        <v>9.57</v>
      </c>
      <c r="M207" s="108">
        <v>7.91</v>
      </c>
      <c r="N207" s="108">
        <v>38.1</v>
      </c>
      <c r="O207" s="108">
        <v>26.82</v>
      </c>
      <c r="P207" s="108">
        <v>20.02</v>
      </c>
      <c r="Q207" s="108">
        <v>13.01</v>
      </c>
      <c r="R207" s="108">
        <v>10.25</v>
      </c>
      <c r="S207" s="108">
        <v>8.61</v>
      </c>
      <c r="U207" s="744" t="s">
        <v>4671</v>
      </c>
    </row>
    <row r="208" spans="2:21">
      <c r="B208" s="338" t="s">
        <v>83</v>
      </c>
      <c r="C208" s="541" t="s">
        <v>84</v>
      </c>
      <c r="D208" s="338"/>
      <c r="E208" s="107">
        <v>438.49</v>
      </c>
      <c r="F208" s="108">
        <v>394.64</v>
      </c>
      <c r="G208" s="113">
        <v>0.1</v>
      </c>
      <c r="H208" s="108">
        <v>36.159999999999997</v>
      </c>
      <c r="I208" s="108">
        <v>25.52</v>
      </c>
      <c r="J208" s="108">
        <v>18.97</v>
      </c>
      <c r="K208" s="108">
        <v>11.98</v>
      </c>
      <c r="L208" s="108">
        <v>9.7100000000000009</v>
      </c>
      <c r="M208" s="108">
        <v>8.02</v>
      </c>
      <c r="N208" s="108">
        <v>38.630000000000003</v>
      </c>
      <c r="O208" s="108">
        <v>27.19</v>
      </c>
      <c r="P208" s="108">
        <v>20.3</v>
      </c>
      <c r="Q208" s="108">
        <v>13.2</v>
      </c>
      <c r="R208" s="108">
        <v>10.4</v>
      </c>
      <c r="S208" s="108">
        <v>8.73</v>
      </c>
      <c r="U208" s="744" t="s">
        <v>4671</v>
      </c>
    </row>
    <row r="209" spans="2:21">
      <c r="B209" s="338" t="s">
        <v>4570</v>
      </c>
      <c r="C209" s="541" t="s">
        <v>4571</v>
      </c>
      <c r="D209" s="338"/>
      <c r="E209" s="107">
        <v>1679.99</v>
      </c>
      <c r="F209" s="108">
        <v>1511.99</v>
      </c>
      <c r="G209" s="113">
        <v>0.1</v>
      </c>
      <c r="H209" s="108">
        <v>138.55000000000001</v>
      </c>
      <c r="I209" s="108">
        <v>97.79</v>
      </c>
      <c r="J209" s="108">
        <v>72.7</v>
      </c>
      <c r="K209" s="108">
        <v>45.91</v>
      </c>
      <c r="L209" s="108">
        <v>37.19</v>
      </c>
      <c r="M209" s="108">
        <v>30.71</v>
      </c>
      <c r="N209" s="108">
        <v>147.99</v>
      </c>
      <c r="O209" s="108">
        <v>104.18</v>
      </c>
      <c r="P209" s="108">
        <v>77.760000000000005</v>
      </c>
      <c r="Q209" s="108">
        <v>50.55</v>
      </c>
      <c r="R209" s="108">
        <v>39.83</v>
      </c>
      <c r="S209" s="108">
        <v>33.46</v>
      </c>
      <c r="U209" s="744" t="s">
        <v>4671</v>
      </c>
    </row>
    <row r="210" spans="2:21">
      <c r="B210" s="338" t="s">
        <v>85</v>
      </c>
      <c r="C210" s="541" t="s">
        <v>4578</v>
      </c>
      <c r="D210" s="338"/>
      <c r="E210" s="107">
        <v>524.99</v>
      </c>
      <c r="F210" s="108">
        <v>472.49</v>
      </c>
      <c r="G210" s="113">
        <v>0.1</v>
      </c>
      <c r="H210" s="108">
        <v>43.3</v>
      </c>
      <c r="I210" s="108">
        <v>30.56</v>
      </c>
      <c r="J210" s="108">
        <v>22.72</v>
      </c>
      <c r="K210" s="108">
        <v>14.35</v>
      </c>
      <c r="L210" s="108">
        <v>11.62</v>
      </c>
      <c r="M210" s="108">
        <v>9.6</v>
      </c>
      <c r="N210" s="108">
        <v>46.24</v>
      </c>
      <c r="O210" s="108">
        <v>32.549999999999997</v>
      </c>
      <c r="P210" s="108">
        <v>24.3</v>
      </c>
      <c r="Q210" s="108">
        <v>15.8</v>
      </c>
      <c r="R210" s="108">
        <v>12.45</v>
      </c>
      <c r="S210" s="108">
        <v>10.46</v>
      </c>
      <c r="U210" s="744" t="s">
        <v>4671</v>
      </c>
    </row>
    <row r="211" spans="2:21">
      <c r="B211" s="338" t="s">
        <v>4581</v>
      </c>
      <c r="C211" s="541" t="s">
        <v>4582</v>
      </c>
      <c r="D211" s="338"/>
      <c r="E211" s="107">
        <v>52.49</v>
      </c>
      <c r="F211" s="108">
        <v>47.24</v>
      </c>
      <c r="G211" s="113">
        <v>0.1</v>
      </c>
      <c r="H211" s="108">
        <v>4.33</v>
      </c>
      <c r="I211" s="108">
        <v>3.06</v>
      </c>
      <c r="J211" s="108">
        <v>2.27</v>
      </c>
      <c r="K211" s="108">
        <v>1.43</v>
      </c>
      <c r="L211" s="108">
        <v>1.1599999999999999</v>
      </c>
      <c r="M211" s="108">
        <v>0.96</v>
      </c>
      <c r="N211" s="108">
        <v>4.62</v>
      </c>
      <c r="O211" s="108">
        <v>3.25</v>
      </c>
      <c r="P211" s="108">
        <v>2.4300000000000002</v>
      </c>
      <c r="Q211" s="108">
        <v>1.58</v>
      </c>
      <c r="R211" s="108">
        <v>1.24</v>
      </c>
      <c r="S211" s="108">
        <v>1.05</v>
      </c>
      <c r="U211" s="744" t="s">
        <v>4671</v>
      </c>
    </row>
    <row r="212" spans="2:21">
      <c r="B212" s="338" t="s">
        <v>4583</v>
      </c>
      <c r="C212" s="541" t="s">
        <v>4584</v>
      </c>
      <c r="D212" s="338"/>
      <c r="E212" s="107">
        <v>629.99</v>
      </c>
      <c r="F212" s="108">
        <v>566.99</v>
      </c>
      <c r="G212" s="113">
        <v>0.1</v>
      </c>
      <c r="H212" s="108">
        <v>51.96</v>
      </c>
      <c r="I212" s="108">
        <v>36.67</v>
      </c>
      <c r="J212" s="108">
        <v>27.26</v>
      </c>
      <c r="K212" s="108">
        <v>17.22</v>
      </c>
      <c r="L212" s="108">
        <v>13.95</v>
      </c>
      <c r="M212" s="108">
        <v>11.52</v>
      </c>
      <c r="N212" s="108">
        <v>55.49</v>
      </c>
      <c r="O212" s="108">
        <v>39.07</v>
      </c>
      <c r="P212" s="108">
        <v>29.16</v>
      </c>
      <c r="Q212" s="108">
        <v>18.96</v>
      </c>
      <c r="R212" s="108">
        <v>14.94</v>
      </c>
      <c r="S212" s="108">
        <v>12.55</v>
      </c>
      <c r="U212" s="744" t="s">
        <v>4671</v>
      </c>
    </row>
    <row r="213" spans="2:21">
      <c r="B213" s="338" t="s">
        <v>4585</v>
      </c>
      <c r="C213" s="541" t="s">
        <v>4586</v>
      </c>
      <c r="D213" s="338"/>
      <c r="E213" s="107">
        <v>629.99</v>
      </c>
      <c r="F213" s="108">
        <v>566.99</v>
      </c>
      <c r="G213" s="113">
        <v>0.1</v>
      </c>
      <c r="H213" s="108">
        <v>51.96</v>
      </c>
      <c r="I213" s="108">
        <v>36.67</v>
      </c>
      <c r="J213" s="108">
        <v>27.26</v>
      </c>
      <c r="K213" s="108">
        <v>17.22</v>
      </c>
      <c r="L213" s="108">
        <v>13.95</v>
      </c>
      <c r="M213" s="108">
        <v>11.52</v>
      </c>
      <c r="N213" s="108">
        <v>55.49</v>
      </c>
      <c r="O213" s="108">
        <v>39.07</v>
      </c>
      <c r="P213" s="108">
        <v>29.16</v>
      </c>
      <c r="Q213" s="108">
        <v>18.96</v>
      </c>
      <c r="R213" s="108">
        <v>14.94</v>
      </c>
      <c r="S213" s="108">
        <v>12.55</v>
      </c>
      <c r="U213" s="744" t="s">
        <v>4671</v>
      </c>
    </row>
    <row r="214" spans="2:21">
      <c r="B214" s="135" t="s">
        <v>4589</v>
      </c>
      <c r="C214" s="604" t="s">
        <v>4590</v>
      </c>
      <c r="D214" s="137"/>
      <c r="E214" s="128">
        <v>559.99</v>
      </c>
      <c r="F214" s="129">
        <v>475.99</v>
      </c>
      <c r="G214" s="130">
        <v>0.15</v>
      </c>
      <c r="H214" s="129">
        <v>43.62</v>
      </c>
      <c r="I214" s="129">
        <v>30.79</v>
      </c>
      <c r="J214" s="129">
        <v>22.89</v>
      </c>
      <c r="K214" s="129">
        <v>14.45</v>
      </c>
      <c r="L214" s="129">
        <v>11.71</v>
      </c>
      <c r="M214" s="129">
        <v>9.67</v>
      </c>
      <c r="N214" s="129">
        <v>46.59</v>
      </c>
      <c r="O214" s="129">
        <v>32.799999999999997</v>
      </c>
      <c r="P214" s="129">
        <v>24.48</v>
      </c>
      <c r="Q214" s="129">
        <v>15.92</v>
      </c>
      <c r="R214" s="129">
        <v>12.54</v>
      </c>
      <c r="S214" s="129">
        <v>10.53</v>
      </c>
      <c r="U214" s="744" t="s">
        <v>4671</v>
      </c>
    </row>
    <row r="215" spans="2:21">
      <c r="B215" s="135" t="s">
        <v>4591</v>
      </c>
      <c r="C215" s="604" t="s">
        <v>4592</v>
      </c>
      <c r="D215" s="137"/>
      <c r="E215" s="128">
        <v>689.99</v>
      </c>
      <c r="F215" s="129">
        <v>586.49</v>
      </c>
      <c r="G215" s="130">
        <v>0.15</v>
      </c>
      <c r="H215" s="129">
        <v>53.74</v>
      </c>
      <c r="I215" s="129">
        <v>37.93</v>
      </c>
      <c r="J215" s="129">
        <v>28.2</v>
      </c>
      <c r="K215" s="129">
        <v>17.809999999999999</v>
      </c>
      <c r="L215" s="129">
        <v>14.42</v>
      </c>
      <c r="M215" s="129">
        <v>11.91</v>
      </c>
      <c r="N215" s="129">
        <v>57.4</v>
      </c>
      <c r="O215" s="129">
        <v>40.409999999999997</v>
      </c>
      <c r="P215" s="129">
        <v>30.16</v>
      </c>
      <c r="Q215" s="129">
        <v>19.61</v>
      </c>
      <c r="R215" s="129">
        <v>15.45</v>
      </c>
      <c r="S215" s="129">
        <v>12.98</v>
      </c>
      <c r="U215" s="744" t="s">
        <v>4671</v>
      </c>
    </row>
    <row r="216" spans="2:21">
      <c r="B216" s="135" t="s">
        <v>4593</v>
      </c>
      <c r="C216" s="604" t="s">
        <v>4594</v>
      </c>
      <c r="D216" s="137"/>
      <c r="E216" s="128">
        <v>779.99</v>
      </c>
      <c r="F216" s="129">
        <v>662.99</v>
      </c>
      <c r="G216" s="130">
        <v>0.15</v>
      </c>
      <c r="H216" s="129">
        <v>60.75</v>
      </c>
      <c r="I216" s="129">
        <v>42.88</v>
      </c>
      <c r="J216" s="129">
        <v>31.88</v>
      </c>
      <c r="K216" s="129">
        <v>20.13</v>
      </c>
      <c r="L216" s="129">
        <v>16.309999999999999</v>
      </c>
      <c r="M216" s="129">
        <v>13.47</v>
      </c>
      <c r="N216" s="129">
        <v>64.89</v>
      </c>
      <c r="O216" s="129">
        <v>45.68</v>
      </c>
      <c r="P216" s="129">
        <v>34.1</v>
      </c>
      <c r="Q216" s="129">
        <v>22.17</v>
      </c>
      <c r="R216" s="129">
        <v>17.47</v>
      </c>
      <c r="S216" s="129">
        <v>14.67</v>
      </c>
      <c r="U216" s="744" t="s">
        <v>4671</v>
      </c>
    </row>
    <row r="217" spans="2:21">
      <c r="B217" s="338" t="s">
        <v>814</v>
      </c>
      <c r="C217" s="541" t="s">
        <v>813</v>
      </c>
      <c r="D217" s="338"/>
      <c r="E217" s="107">
        <v>280</v>
      </c>
      <c r="F217" s="108">
        <v>252</v>
      </c>
      <c r="G217" s="113">
        <v>0.1</v>
      </c>
      <c r="H217" s="108">
        <v>23.09</v>
      </c>
      <c r="I217" s="108">
        <v>16.3</v>
      </c>
      <c r="J217" s="108">
        <v>12.12</v>
      </c>
      <c r="K217" s="108">
        <v>7.65</v>
      </c>
      <c r="L217" s="108">
        <v>6.2</v>
      </c>
      <c r="M217" s="108">
        <v>5.12</v>
      </c>
      <c r="N217" s="108">
        <v>24.66</v>
      </c>
      <c r="O217" s="108">
        <v>17.36</v>
      </c>
      <c r="P217" s="108">
        <v>12.96</v>
      </c>
      <c r="Q217" s="108">
        <v>8.43</v>
      </c>
      <c r="R217" s="108">
        <v>6.64</v>
      </c>
      <c r="S217" s="108">
        <v>5.58</v>
      </c>
      <c r="U217" s="744" t="s">
        <v>4671</v>
      </c>
    </row>
    <row r="218" spans="2:21">
      <c r="B218" s="338" t="s">
        <v>85</v>
      </c>
      <c r="C218" s="541" t="s">
        <v>4578</v>
      </c>
      <c r="D218" s="338"/>
      <c r="E218" s="107">
        <v>524.99</v>
      </c>
      <c r="F218" s="108">
        <v>472.49</v>
      </c>
      <c r="G218" s="113">
        <v>0.1</v>
      </c>
      <c r="H218" s="108">
        <v>43.3</v>
      </c>
      <c r="I218" s="108">
        <v>30.56</v>
      </c>
      <c r="J218" s="108">
        <v>22.72</v>
      </c>
      <c r="K218" s="108">
        <v>14.35</v>
      </c>
      <c r="L218" s="108">
        <v>11.62</v>
      </c>
      <c r="M218" s="108">
        <v>9.6</v>
      </c>
      <c r="N218" s="108">
        <v>46.24</v>
      </c>
      <c r="O218" s="108">
        <v>32.549999999999997</v>
      </c>
      <c r="P218" s="108">
        <v>24.3</v>
      </c>
      <c r="Q218" s="108">
        <v>15.8</v>
      </c>
      <c r="R218" s="108">
        <v>12.45</v>
      </c>
      <c r="S218" s="108">
        <v>10.46</v>
      </c>
      <c r="U218" s="744" t="s">
        <v>4671</v>
      </c>
    </row>
    <row r="219" spans="2:21">
      <c r="B219" s="338" t="s">
        <v>4581</v>
      </c>
      <c r="C219" s="541" t="s">
        <v>4582</v>
      </c>
      <c r="D219" s="338"/>
      <c r="E219" s="107">
        <v>52.49</v>
      </c>
      <c r="F219" s="108">
        <v>47.24</v>
      </c>
      <c r="G219" s="113">
        <v>0.1</v>
      </c>
      <c r="H219" s="108">
        <v>4.33</v>
      </c>
      <c r="I219" s="108">
        <v>3.06</v>
      </c>
      <c r="J219" s="108">
        <v>2.27</v>
      </c>
      <c r="K219" s="108">
        <v>1.43</v>
      </c>
      <c r="L219" s="108">
        <v>1.1599999999999999</v>
      </c>
      <c r="M219" s="108">
        <v>0.96</v>
      </c>
      <c r="N219" s="108">
        <v>4.62</v>
      </c>
      <c r="O219" s="108">
        <v>3.25</v>
      </c>
      <c r="P219" s="108">
        <v>2.4300000000000002</v>
      </c>
      <c r="Q219" s="108">
        <v>1.58</v>
      </c>
      <c r="R219" s="108">
        <v>1.24</v>
      </c>
      <c r="S219" s="108">
        <v>1.05</v>
      </c>
      <c r="U219" s="744" t="s">
        <v>4671</v>
      </c>
    </row>
    <row r="220" spans="2:21">
      <c r="B220" s="135" t="s">
        <v>4595</v>
      </c>
      <c r="C220" s="604" t="s">
        <v>4596</v>
      </c>
      <c r="D220" s="137"/>
      <c r="E220" s="128">
        <v>1199.99</v>
      </c>
      <c r="F220" s="129">
        <v>1019.99</v>
      </c>
      <c r="G220" s="130">
        <v>0.15</v>
      </c>
      <c r="H220" s="129">
        <v>93.47</v>
      </c>
      <c r="I220" s="129">
        <v>65.97</v>
      </c>
      <c r="J220" s="129">
        <v>49.04</v>
      </c>
      <c r="K220" s="129">
        <v>30.97</v>
      </c>
      <c r="L220" s="129">
        <v>25.09</v>
      </c>
      <c r="M220" s="129">
        <v>20.72</v>
      </c>
      <c r="N220" s="129">
        <v>99.83</v>
      </c>
      <c r="O220" s="129">
        <v>70.28</v>
      </c>
      <c r="P220" s="129">
        <v>52.46</v>
      </c>
      <c r="Q220" s="129">
        <v>34.1</v>
      </c>
      <c r="R220" s="129">
        <v>26.87</v>
      </c>
      <c r="S220" s="129">
        <v>22.57</v>
      </c>
      <c r="U220" s="744" t="s">
        <v>4671</v>
      </c>
    </row>
    <row r="221" spans="2:21">
      <c r="B221" s="135" t="s">
        <v>4597</v>
      </c>
      <c r="C221" s="604" t="s">
        <v>4598</v>
      </c>
      <c r="D221" s="137"/>
      <c r="E221" s="128">
        <v>1339.99</v>
      </c>
      <c r="F221" s="129">
        <v>1138.99</v>
      </c>
      <c r="G221" s="130">
        <v>0.15</v>
      </c>
      <c r="H221" s="129">
        <v>104.37</v>
      </c>
      <c r="I221" s="129">
        <v>73.67</v>
      </c>
      <c r="J221" s="129">
        <v>54.76</v>
      </c>
      <c r="K221" s="129">
        <v>34.590000000000003</v>
      </c>
      <c r="L221" s="129">
        <v>28.01</v>
      </c>
      <c r="M221" s="129">
        <v>23.13</v>
      </c>
      <c r="N221" s="129">
        <v>111.48</v>
      </c>
      <c r="O221" s="129">
        <v>78.48</v>
      </c>
      <c r="P221" s="129">
        <v>58.58</v>
      </c>
      <c r="Q221" s="129">
        <v>38.08</v>
      </c>
      <c r="R221" s="129">
        <v>30</v>
      </c>
      <c r="S221" s="129">
        <v>25.21</v>
      </c>
      <c r="U221" s="744" t="s">
        <v>4671</v>
      </c>
    </row>
    <row r="222" spans="2:21">
      <c r="B222" s="338" t="s">
        <v>814</v>
      </c>
      <c r="C222" s="540" t="s">
        <v>813</v>
      </c>
      <c r="E222" s="107">
        <v>280</v>
      </c>
      <c r="F222" s="108">
        <v>252</v>
      </c>
      <c r="G222" s="113">
        <v>0.1</v>
      </c>
      <c r="H222" s="108">
        <v>23.09</v>
      </c>
      <c r="I222" s="108">
        <v>16.3</v>
      </c>
      <c r="J222" s="108">
        <v>12.12</v>
      </c>
      <c r="K222" s="108">
        <v>7.65</v>
      </c>
      <c r="L222" s="108">
        <v>6.2</v>
      </c>
      <c r="M222" s="108">
        <v>5.12</v>
      </c>
      <c r="N222" s="108">
        <v>24.66</v>
      </c>
      <c r="O222" s="108">
        <v>17.36</v>
      </c>
      <c r="P222" s="108">
        <v>12.96</v>
      </c>
      <c r="Q222" s="108">
        <v>8.43</v>
      </c>
      <c r="R222" s="108">
        <v>6.64</v>
      </c>
      <c r="S222" s="108">
        <v>5.58</v>
      </c>
      <c r="U222" s="744" t="s">
        <v>4671</v>
      </c>
    </row>
    <row r="223" spans="2:21">
      <c r="B223" s="338" t="s">
        <v>4576</v>
      </c>
      <c r="C223" s="540" t="s">
        <v>4577</v>
      </c>
      <c r="E223" s="107">
        <v>432.49</v>
      </c>
      <c r="F223" s="108">
        <v>389.24</v>
      </c>
      <c r="G223" s="113">
        <v>0.1</v>
      </c>
      <c r="H223" s="108">
        <v>35.67</v>
      </c>
      <c r="I223" s="108">
        <v>25.18</v>
      </c>
      <c r="J223" s="108">
        <v>18.71</v>
      </c>
      <c r="K223" s="108">
        <v>11.82</v>
      </c>
      <c r="L223" s="108">
        <v>9.57</v>
      </c>
      <c r="M223" s="108">
        <v>7.91</v>
      </c>
      <c r="N223" s="108">
        <v>38.1</v>
      </c>
      <c r="O223" s="108">
        <v>26.82</v>
      </c>
      <c r="P223" s="108">
        <v>20.02</v>
      </c>
      <c r="Q223" s="108">
        <v>13.01</v>
      </c>
      <c r="R223" s="108">
        <v>10.25</v>
      </c>
      <c r="S223" s="108">
        <v>8.61</v>
      </c>
      <c r="U223" s="744" t="s">
        <v>4671</v>
      </c>
    </row>
    <row r="224" spans="2:21">
      <c r="B224" s="338" t="s">
        <v>83</v>
      </c>
      <c r="C224" s="540" t="s">
        <v>84</v>
      </c>
      <c r="E224" s="107">
        <v>438.49</v>
      </c>
      <c r="F224" s="108">
        <v>394.64</v>
      </c>
      <c r="G224" s="113">
        <v>0.1</v>
      </c>
      <c r="H224" s="108">
        <v>36.159999999999997</v>
      </c>
      <c r="I224" s="108">
        <v>25.52</v>
      </c>
      <c r="J224" s="108">
        <v>18.97</v>
      </c>
      <c r="K224" s="108">
        <v>11.98</v>
      </c>
      <c r="L224" s="108">
        <v>9.7100000000000009</v>
      </c>
      <c r="M224" s="108">
        <v>8.02</v>
      </c>
      <c r="N224" s="108">
        <v>38.630000000000003</v>
      </c>
      <c r="O224" s="108">
        <v>27.19</v>
      </c>
      <c r="P224" s="108">
        <v>20.3</v>
      </c>
      <c r="Q224" s="108">
        <v>13.2</v>
      </c>
      <c r="R224" s="108">
        <v>10.4</v>
      </c>
      <c r="S224" s="108">
        <v>8.73</v>
      </c>
      <c r="U224" s="744" t="s">
        <v>4671</v>
      </c>
    </row>
    <row r="225" spans="2:21">
      <c r="B225" s="338" t="s">
        <v>4570</v>
      </c>
      <c r="C225" s="540" t="s">
        <v>4571</v>
      </c>
      <c r="E225" s="107">
        <v>1679.99</v>
      </c>
      <c r="F225" s="108">
        <v>1511.99</v>
      </c>
      <c r="G225" s="113">
        <v>0.1</v>
      </c>
      <c r="H225" s="108">
        <v>138.55000000000001</v>
      </c>
      <c r="I225" s="108">
        <v>97.79</v>
      </c>
      <c r="J225" s="108">
        <v>72.7</v>
      </c>
      <c r="K225" s="108">
        <v>45.91</v>
      </c>
      <c r="L225" s="108">
        <v>37.19</v>
      </c>
      <c r="M225" s="108">
        <v>30.71</v>
      </c>
      <c r="N225" s="108">
        <v>147.99</v>
      </c>
      <c r="O225" s="108">
        <v>104.18</v>
      </c>
      <c r="P225" s="108">
        <v>77.760000000000005</v>
      </c>
      <c r="Q225" s="108">
        <v>50.55</v>
      </c>
      <c r="R225" s="108">
        <v>39.83</v>
      </c>
      <c r="S225" s="108">
        <v>33.46</v>
      </c>
      <c r="U225" s="744" t="s">
        <v>4671</v>
      </c>
    </row>
    <row r="226" spans="2:21">
      <c r="B226" s="338" t="s">
        <v>85</v>
      </c>
      <c r="C226" s="540" t="s">
        <v>4578</v>
      </c>
      <c r="E226" s="107">
        <v>524.99</v>
      </c>
      <c r="F226" s="108">
        <v>472.49</v>
      </c>
      <c r="G226" s="113">
        <v>0.1</v>
      </c>
      <c r="H226" s="108">
        <v>43.3</v>
      </c>
      <c r="I226" s="108">
        <v>30.56</v>
      </c>
      <c r="J226" s="108">
        <v>22.72</v>
      </c>
      <c r="K226" s="108">
        <v>14.35</v>
      </c>
      <c r="L226" s="108">
        <v>11.62</v>
      </c>
      <c r="M226" s="108">
        <v>9.6</v>
      </c>
      <c r="N226" s="108">
        <v>46.24</v>
      </c>
      <c r="O226" s="108">
        <v>32.549999999999997</v>
      </c>
      <c r="P226" s="108">
        <v>24.3</v>
      </c>
      <c r="Q226" s="108">
        <v>15.8</v>
      </c>
      <c r="R226" s="108">
        <v>12.45</v>
      </c>
      <c r="S226" s="108">
        <v>10.46</v>
      </c>
      <c r="U226" s="744" t="s">
        <v>4671</v>
      </c>
    </row>
    <row r="227" spans="2:21">
      <c r="B227" s="338" t="s">
        <v>4581</v>
      </c>
      <c r="C227" s="540" t="s">
        <v>4582</v>
      </c>
      <c r="E227" s="107">
        <v>52.49</v>
      </c>
      <c r="F227" s="108">
        <v>47.24</v>
      </c>
      <c r="G227" s="113">
        <v>0.1</v>
      </c>
      <c r="H227" s="108">
        <v>4.33</v>
      </c>
      <c r="I227" s="108">
        <v>3.06</v>
      </c>
      <c r="J227" s="108">
        <v>2.27</v>
      </c>
      <c r="K227" s="108">
        <v>1.43</v>
      </c>
      <c r="L227" s="108">
        <v>1.1599999999999999</v>
      </c>
      <c r="M227" s="108">
        <v>0.96</v>
      </c>
      <c r="N227" s="108">
        <v>4.62</v>
      </c>
      <c r="O227" s="108">
        <v>3.25</v>
      </c>
      <c r="P227" s="108">
        <v>2.4300000000000002</v>
      </c>
      <c r="Q227" s="108">
        <v>1.58</v>
      </c>
      <c r="R227" s="108">
        <v>1.24</v>
      </c>
      <c r="S227" s="108">
        <v>1.05</v>
      </c>
      <c r="U227" s="744" t="s">
        <v>4671</v>
      </c>
    </row>
    <row r="228" spans="2:21">
      <c r="B228" s="338" t="s">
        <v>4583</v>
      </c>
      <c r="C228" s="540" t="s">
        <v>4584</v>
      </c>
      <c r="E228" s="107">
        <v>629.99</v>
      </c>
      <c r="F228" s="108">
        <v>566.99</v>
      </c>
      <c r="G228" s="113">
        <v>0.1</v>
      </c>
      <c r="H228" s="108">
        <v>51.96</v>
      </c>
      <c r="I228" s="108">
        <v>36.67</v>
      </c>
      <c r="J228" s="108">
        <v>27.26</v>
      </c>
      <c r="K228" s="108">
        <v>17.22</v>
      </c>
      <c r="L228" s="108">
        <v>13.95</v>
      </c>
      <c r="M228" s="108">
        <v>11.52</v>
      </c>
      <c r="N228" s="108">
        <v>55.49</v>
      </c>
      <c r="O228" s="108">
        <v>39.07</v>
      </c>
      <c r="P228" s="108">
        <v>29.16</v>
      </c>
      <c r="Q228" s="108">
        <v>18.96</v>
      </c>
      <c r="R228" s="108">
        <v>14.94</v>
      </c>
      <c r="S228" s="108">
        <v>12.55</v>
      </c>
      <c r="U228" s="744" t="s">
        <v>4671</v>
      </c>
    </row>
    <row r="229" spans="2:21">
      <c r="B229" s="338" t="s">
        <v>4585</v>
      </c>
      <c r="C229" s="540" t="s">
        <v>4586</v>
      </c>
      <c r="E229" s="107">
        <v>629.99</v>
      </c>
      <c r="F229" s="108">
        <v>566.99</v>
      </c>
      <c r="G229" s="113">
        <v>0.1</v>
      </c>
      <c r="H229" s="108">
        <v>51.96</v>
      </c>
      <c r="I229" s="108">
        <v>36.67</v>
      </c>
      <c r="J229" s="108">
        <v>27.26</v>
      </c>
      <c r="K229" s="108">
        <v>17.22</v>
      </c>
      <c r="L229" s="108">
        <v>13.95</v>
      </c>
      <c r="M229" s="108">
        <v>11.52</v>
      </c>
      <c r="N229" s="108">
        <v>55.49</v>
      </c>
      <c r="O229" s="108">
        <v>39.07</v>
      </c>
      <c r="P229" s="108">
        <v>29.16</v>
      </c>
      <c r="Q229" s="108">
        <v>18.96</v>
      </c>
      <c r="R229" s="108">
        <v>14.94</v>
      </c>
      <c r="S229" s="108">
        <v>12.55</v>
      </c>
      <c r="U229" s="744" t="s">
        <v>4671</v>
      </c>
    </row>
    <row r="230" spans="2:21" ht="15.6">
      <c r="B230" s="933" t="s">
        <v>4529</v>
      </c>
      <c r="C230" s="934"/>
      <c r="D230" s="934"/>
      <c r="E230" s="934"/>
      <c r="F230" s="934"/>
      <c r="G230" s="934"/>
      <c r="H230" s="934"/>
      <c r="I230" s="934"/>
      <c r="J230" s="934"/>
      <c r="K230" s="934"/>
      <c r="L230" s="934"/>
      <c r="M230" s="934"/>
      <c r="N230" s="934"/>
      <c r="O230" s="934"/>
      <c r="P230" s="934"/>
      <c r="Q230" s="934"/>
      <c r="R230" s="934"/>
      <c r="S230" s="935"/>
      <c r="U230" s="744"/>
    </row>
    <row r="231" spans="2:21">
      <c r="B231" s="135" t="s">
        <v>4393</v>
      </c>
      <c r="C231" s="604" t="s">
        <v>4567</v>
      </c>
      <c r="D231" s="137"/>
      <c r="E231" s="128">
        <v>1759.99</v>
      </c>
      <c r="F231" s="129">
        <v>1495.99</v>
      </c>
      <c r="G231" s="130">
        <v>0.15</v>
      </c>
      <c r="H231" s="129">
        <v>137.08000000000001</v>
      </c>
      <c r="I231" s="129">
        <v>96.76</v>
      </c>
      <c r="J231" s="129">
        <v>71.930000000000007</v>
      </c>
      <c r="K231" s="129">
        <v>45.43</v>
      </c>
      <c r="L231" s="129">
        <v>36.79</v>
      </c>
      <c r="M231" s="129">
        <v>30.39</v>
      </c>
      <c r="N231" s="129">
        <v>146.41999999999999</v>
      </c>
      <c r="O231" s="129">
        <v>103.07</v>
      </c>
      <c r="P231" s="129">
        <v>76.94</v>
      </c>
      <c r="Q231" s="129">
        <v>50.02</v>
      </c>
      <c r="R231" s="129">
        <v>39.409999999999997</v>
      </c>
      <c r="S231" s="129">
        <v>33.11</v>
      </c>
      <c r="U231" s="744" t="s">
        <v>4671</v>
      </c>
    </row>
    <row r="232" spans="2:21">
      <c r="B232" s="338" t="s">
        <v>812</v>
      </c>
      <c r="C232" s="540" t="s">
        <v>813</v>
      </c>
      <c r="E232" s="107">
        <v>320</v>
      </c>
      <c r="F232" s="108">
        <v>288</v>
      </c>
      <c r="G232" s="113">
        <v>0.1</v>
      </c>
      <c r="H232" s="108">
        <v>26.39</v>
      </c>
      <c r="I232" s="108">
        <v>18.63</v>
      </c>
      <c r="J232" s="108">
        <v>13.85</v>
      </c>
      <c r="K232" s="108">
        <v>8.75</v>
      </c>
      <c r="L232" s="108">
        <v>7.08</v>
      </c>
      <c r="M232" s="108">
        <v>5.85</v>
      </c>
      <c r="N232" s="108">
        <v>28.19</v>
      </c>
      <c r="O232" s="108">
        <v>19.84</v>
      </c>
      <c r="P232" s="108">
        <v>14.81</v>
      </c>
      <c r="Q232" s="108">
        <v>9.6300000000000008</v>
      </c>
      <c r="R232" s="108">
        <v>7.59</v>
      </c>
      <c r="S232" s="108">
        <v>6.37</v>
      </c>
      <c r="U232" s="744" t="s">
        <v>4671</v>
      </c>
    </row>
    <row r="233" spans="2:21">
      <c r="B233" s="338" t="s">
        <v>4568</v>
      </c>
      <c r="C233" s="540" t="s">
        <v>4569</v>
      </c>
      <c r="E233" s="107">
        <v>263.49</v>
      </c>
      <c r="F233" s="108">
        <v>237.14</v>
      </c>
      <c r="G233" s="113">
        <v>0.1</v>
      </c>
      <c r="H233" s="108">
        <v>21.73</v>
      </c>
      <c r="I233" s="108">
        <v>15.34</v>
      </c>
      <c r="J233" s="108">
        <v>11.4</v>
      </c>
      <c r="K233" s="108">
        <v>7.2</v>
      </c>
      <c r="L233" s="108">
        <v>5.83</v>
      </c>
      <c r="M233" s="108">
        <v>4.82</v>
      </c>
      <c r="N233" s="108">
        <v>23.21</v>
      </c>
      <c r="O233" s="108">
        <v>16.34</v>
      </c>
      <c r="P233" s="108">
        <v>12.2</v>
      </c>
      <c r="Q233" s="108">
        <v>7.93</v>
      </c>
      <c r="R233" s="108">
        <v>6.25</v>
      </c>
      <c r="S233" s="108">
        <v>5.25</v>
      </c>
      <c r="U233" s="744" t="s">
        <v>4671</v>
      </c>
    </row>
    <row r="234" spans="2:21">
      <c r="B234" s="338" t="s">
        <v>4570</v>
      </c>
      <c r="C234" s="540" t="s">
        <v>4571</v>
      </c>
      <c r="E234" s="107">
        <v>1679.99</v>
      </c>
      <c r="F234" s="108">
        <v>1511.99</v>
      </c>
      <c r="G234" s="113">
        <v>0.1</v>
      </c>
      <c r="H234" s="108">
        <v>138.55000000000001</v>
      </c>
      <c r="I234" s="108">
        <v>97.79</v>
      </c>
      <c r="J234" s="108">
        <v>72.7</v>
      </c>
      <c r="K234" s="108">
        <v>45.91</v>
      </c>
      <c r="L234" s="108">
        <v>37.19</v>
      </c>
      <c r="M234" s="108">
        <v>30.71</v>
      </c>
      <c r="N234" s="108">
        <v>147.99</v>
      </c>
      <c r="O234" s="108">
        <v>104.18</v>
      </c>
      <c r="P234" s="108">
        <v>77.760000000000005</v>
      </c>
      <c r="Q234" s="108">
        <v>50.55</v>
      </c>
      <c r="R234" s="108">
        <v>39.83</v>
      </c>
      <c r="S234" s="108">
        <v>33.46</v>
      </c>
      <c r="U234" s="744" t="s">
        <v>4671</v>
      </c>
    </row>
    <row r="235" spans="2:21">
      <c r="B235" s="338" t="s">
        <v>4572</v>
      </c>
      <c r="C235" s="540" t="s">
        <v>4573</v>
      </c>
      <c r="E235" s="107">
        <v>104.49</v>
      </c>
      <c r="F235" s="108">
        <v>94.04</v>
      </c>
      <c r="G235" s="113">
        <v>0.1</v>
      </c>
      <c r="H235" s="108">
        <v>8.6199999999999992</v>
      </c>
      <c r="I235" s="108">
        <v>6.08</v>
      </c>
      <c r="J235" s="108">
        <v>4.5199999999999996</v>
      </c>
      <c r="K235" s="108">
        <v>2.86</v>
      </c>
      <c r="L235" s="108">
        <v>2.31</v>
      </c>
      <c r="M235" s="108">
        <v>1.91</v>
      </c>
      <c r="N235" s="108">
        <v>9.1999999999999993</v>
      </c>
      <c r="O235" s="108">
        <v>6.48</v>
      </c>
      <c r="P235" s="108">
        <v>4.84</v>
      </c>
      <c r="Q235" s="108">
        <v>3.14</v>
      </c>
      <c r="R235" s="108">
        <v>2.48</v>
      </c>
      <c r="S235" s="108">
        <v>2.08</v>
      </c>
      <c r="U235" s="744" t="s">
        <v>4671</v>
      </c>
    </row>
    <row r="236" spans="2:21">
      <c r="B236" s="338" t="s">
        <v>4574</v>
      </c>
      <c r="C236" s="540" t="s">
        <v>4575</v>
      </c>
      <c r="E236" s="107">
        <v>524.99</v>
      </c>
      <c r="F236" s="108">
        <v>472.49</v>
      </c>
      <c r="G236" s="113">
        <v>0.1</v>
      </c>
      <c r="H236" s="108">
        <v>43.3</v>
      </c>
      <c r="I236" s="108">
        <v>30.56</v>
      </c>
      <c r="J236" s="108">
        <v>22.72</v>
      </c>
      <c r="K236" s="108">
        <v>14.35</v>
      </c>
      <c r="L236" s="108">
        <v>11.62</v>
      </c>
      <c r="M236" s="108">
        <v>9.6</v>
      </c>
      <c r="N236" s="108">
        <v>46.24</v>
      </c>
      <c r="O236" s="108">
        <v>32.549999999999997</v>
      </c>
      <c r="P236" s="108">
        <v>24.3</v>
      </c>
      <c r="Q236" s="108">
        <v>15.8</v>
      </c>
      <c r="R236" s="108">
        <v>12.45</v>
      </c>
      <c r="S236" s="108">
        <v>10.46</v>
      </c>
      <c r="U236" s="744" t="s">
        <v>4671</v>
      </c>
    </row>
    <row r="237" spans="2:21">
      <c r="B237" s="135" t="s">
        <v>4601</v>
      </c>
      <c r="C237" s="604" t="s">
        <v>4602</v>
      </c>
      <c r="D237" s="137"/>
      <c r="E237" s="128">
        <v>899</v>
      </c>
      <c r="F237" s="129">
        <v>764.15</v>
      </c>
      <c r="G237" s="130">
        <v>0.15</v>
      </c>
      <c r="H237" s="129">
        <v>70.02</v>
      </c>
      <c r="I237" s="129">
        <v>49.42</v>
      </c>
      <c r="J237" s="129">
        <v>36.74</v>
      </c>
      <c r="K237" s="129">
        <v>23.2</v>
      </c>
      <c r="L237" s="129">
        <v>18.79</v>
      </c>
      <c r="M237" s="129">
        <v>15.52</v>
      </c>
      <c r="N237" s="129">
        <v>74.790000000000006</v>
      </c>
      <c r="O237" s="129">
        <v>52.65</v>
      </c>
      <c r="P237" s="129">
        <v>39.299999999999997</v>
      </c>
      <c r="Q237" s="129">
        <v>25.55</v>
      </c>
      <c r="R237" s="129">
        <v>20.13</v>
      </c>
      <c r="S237" s="129">
        <v>16.91</v>
      </c>
      <c r="U237" s="744" t="s">
        <v>4671</v>
      </c>
    </row>
    <row r="238" spans="2:21">
      <c r="B238" s="338" t="s">
        <v>812</v>
      </c>
      <c r="C238" s="540" t="s">
        <v>813</v>
      </c>
      <c r="E238" s="107">
        <v>320</v>
      </c>
      <c r="F238" s="108">
        <v>288</v>
      </c>
      <c r="G238" s="113">
        <v>0.1</v>
      </c>
      <c r="H238" s="108">
        <v>26.39</v>
      </c>
      <c r="I238" s="108">
        <v>18.63</v>
      </c>
      <c r="J238" s="108">
        <v>13.85</v>
      </c>
      <c r="K238" s="108">
        <v>8.75</v>
      </c>
      <c r="L238" s="108">
        <v>7.08</v>
      </c>
      <c r="M238" s="108">
        <v>5.85</v>
      </c>
      <c r="N238" s="108">
        <v>28.19</v>
      </c>
      <c r="O238" s="108">
        <v>19.84</v>
      </c>
      <c r="P238" s="108">
        <v>14.81</v>
      </c>
      <c r="Q238" s="108">
        <v>9.6300000000000008</v>
      </c>
      <c r="R238" s="108">
        <v>7.59</v>
      </c>
      <c r="S238" s="108">
        <v>6.37</v>
      </c>
      <c r="U238" s="744" t="s">
        <v>4671</v>
      </c>
    </row>
    <row r="239" spans="2:21">
      <c r="B239" s="135" t="s">
        <v>4603</v>
      </c>
      <c r="C239" s="604" t="s">
        <v>4604</v>
      </c>
      <c r="D239" s="137"/>
      <c r="E239" s="128">
        <v>3849.99</v>
      </c>
      <c r="F239" s="129">
        <v>3272.49</v>
      </c>
      <c r="G239" s="130">
        <v>0.15</v>
      </c>
      <c r="H239" s="129">
        <v>299.87</v>
      </c>
      <c r="I239" s="129">
        <v>211.66</v>
      </c>
      <c r="J239" s="129">
        <v>157.34</v>
      </c>
      <c r="K239" s="129">
        <v>99.38</v>
      </c>
      <c r="L239" s="129">
        <v>80.489999999999995</v>
      </c>
      <c r="M239" s="129">
        <v>66.47</v>
      </c>
      <c r="N239" s="129">
        <v>320.29000000000002</v>
      </c>
      <c r="O239" s="129">
        <v>225.47</v>
      </c>
      <c r="P239" s="129">
        <v>168.3</v>
      </c>
      <c r="Q239" s="129">
        <v>109.42</v>
      </c>
      <c r="R239" s="129">
        <v>86.21</v>
      </c>
      <c r="S239" s="129">
        <v>72.42</v>
      </c>
      <c r="U239" s="744" t="s">
        <v>4671</v>
      </c>
    </row>
    <row r="240" spans="2:21">
      <c r="B240" s="338" t="s">
        <v>812</v>
      </c>
      <c r="C240" s="540" t="s">
        <v>813</v>
      </c>
      <c r="E240" s="107">
        <v>320</v>
      </c>
      <c r="F240" s="108">
        <v>288</v>
      </c>
      <c r="G240" s="113">
        <v>0.1</v>
      </c>
      <c r="H240" s="108">
        <v>26.39</v>
      </c>
      <c r="I240" s="108">
        <v>18.63</v>
      </c>
      <c r="J240" s="108">
        <v>13.85</v>
      </c>
      <c r="K240" s="108">
        <v>8.75</v>
      </c>
      <c r="L240" s="108">
        <v>7.08</v>
      </c>
      <c r="M240" s="108">
        <v>5.85</v>
      </c>
      <c r="N240" s="108">
        <v>28.19</v>
      </c>
      <c r="O240" s="108">
        <v>19.84</v>
      </c>
      <c r="P240" s="108">
        <v>14.81</v>
      </c>
      <c r="Q240" s="108">
        <v>9.6300000000000008</v>
      </c>
      <c r="R240" s="108">
        <v>7.59</v>
      </c>
      <c r="S240" s="108">
        <v>6.37</v>
      </c>
      <c r="U240" s="744" t="s">
        <v>4671</v>
      </c>
    </row>
    <row r="241" spans="2:21" ht="15" customHeight="1">
      <c r="B241" s="338" t="s">
        <v>4568</v>
      </c>
      <c r="C241" s="540" t="s">
        <v>4569</v>
      </c>
      <c r="E241" s="107">
        <v>263.49</v>
      </c>
      <c r="F241" s="108">
        <v>237.14</v>
      </c>
      <c r="G241" s="113">
        <v>0.1</v>
      </c>
      <c r="H241" s="108">
        <v>21.73</v>
      </c>
      <c r="I241" s="108">
        <v>15.34</v>
      </c>
      <c r="J241" s="108">
        <v>11.4</v>
      </c>
      <c r="K241" s="108">
        <v>7.2</v>
      </c>
      <c r="L241" s="108">
        <v>5.83</v>
      </c>
      <c r="M241" s="108">
        <v>4.82</v>
      </c>
      <c r="N241" s="108">
        <v>23.21</v>
      </c>
      <c r="O241" s="108">
        <v>16.34</v>
      </c>
      <c r="P241" s="108">
        <v>12.2</v>
      </c>
      <c r="Q241" s="108">
        <v>7.93</v>
      </c>
      <c r="R241" s="108">
        <v>6.25</v>
      </c>
      <c r="S241" s="108">
        <v>5.25</v>
      </c>
      <c r="U241" s="744" t="s">
        <v>4671</v>
      </c>
    </row>
    <row r="242" spans="2:21" ht="15" customHeight="1">
      <c r="B242" s="338" t="s">
        <v>4570</v>
      </c>
      <c r="C242" s="540" t="s">
        <v>4571</v>
      </c>
      <c r="E242" s="107">
        <v>1679.99</v>
      </c>
      <c r="F242" s="108">
        <v>1511.99</v>
      </c>
      <c r="G242" s="113">
        <v>0.1</v>
      </c>
      <c r="H242" s="108">
        <v>138.55000000000001</v>
      </c>
      <c r="I242" s="108">
        <v>97.79</v>
      </c>
      <c r="J242" s="108">
        <v>72.7</v>
      </c>
      <c r="K242" s="108">
        <v>45.91</v>
      </c>
      <c r="L242" s="108">
        <v>37.19</v>
      </c>
      <c r="M242" s="108">
        <v>30.71</v>
      </c>
      <c r="N242" s="108">
        <v>147.99</v>
      </c>
      <c r="O242" s="108">
        <v>104.18</v>
      </c>
      <c r="P242" s="108">
        <v>77.760000000000005</v>
      </c>
      <c r="Q242" s="108">
        <v>50.55</v>
      </c>
      <c r="R242" s="108">
        <v>39.83</v>
      </c>
      <c r="S242" s="108">
        <v>33.46</v>
      </c>
      <c r="U242" s="744" t="s">
        <v>4671</v>
      </c>
    </row>
    <row r="243" spans="2:21" ht="15" customHeight="1">
      <c r="B243" s="338" t="s">
        <v>4572</v>
      </c>
      <c r="C243" s="540" t="s">
        <v>4573</v>
      </c>
      <c r="E243" s="107">
        <v>104.49</v>
      </c>
      <c r="F243" s="108">
        <v>94.04</v>
      </c>
      <c r="G243" s="113">
        <v>0.1</v>
      </c>
      <c r="H243" s="108">
        <v>8.6199999999999992</v>
      </c>
      <c r="I243" s="108">
        <v>6.08</v>
      </c>
      <c r="J243" s="108">
        <v>4.5199999999999996</v>
      </c>
      <c r="K243" s="108">
        <v>2.86</v>
      </c>
      <c r="L243" s="108">
        <v>2.31</v>
      </c>
      <c r="M243" s="108">
        <v>1.91</v>
      </c>
      <c r="N243" s="108">
        <v>9.1999999999999993</v>
      </c>
      <c r="O243" s="108">
        <v>6.48</v>
      </c>
      <c r="P243" s="108">
        <v>4.84</v>
      </c>
      <c r="Q243" s="108">
        <v>3.14</v>
      </c>
      <c r="R243" s="108">
        <v>2.48</v>
      </c>
      <c r="S243" s="108">
        <v>2.08</v>
      </c>
      <c r="U243" s="744" t="s">
        <v>4671</v>
      </c>
    </row>
    <row r="244" spans="2:21" ht="15" customHeight="1">
      <c r="B244" s="338" t="s">
        <v>4574</v>
      </c>
      <c r="C244" s="540" t="s">
        <v>4575</v>
      </c>
      <c r="E244" s="107">
        <v>524.99</v>
      </c>
      <c r="F244" s="108">
        <v>472.49</v>
      </c>
      <c r="G244" s="113">
        <v>0.1</v>
      </c>
      <c r="H244" s="108">
        <v>43.3</v>
      </c>
      <c r="I244" s="108">
        <v>30.56</v>
      </c>
      <c r="J244" s="108">
        <v>22.72</v>
      </c>
      <c r="K244" s="108">
        <v>14.35</v>
      </c>
      <c r="L244" s="108">
        <v>11.62</v>
      </c>
      <c r="M244" s="108">
        <v>9.6</v>
      </c>
      <c r="N244" s="108">
        <v>46.24</v>
      </c>
      <c r="O244" s="108">
        <v>32.549999999999997</v>
      </c>
      <c r="P244" s="108">
        <v>24.3</v>
      </c>
      <c r="Q244" s="108">
        <v>15.8</v>
      </c>
      <c r="R244" s="108">
        <v>12.45</v>
      </c>
      <c r="S244" s="108">
        <v>10.46</v>
      </c>
      <c r="U244" s="744" t="s">
        <v>4671</v>
      </c>
    </row>
    <row r="245" spans="2:21" ht="15" customHeight="1">
      <c r="B245" s="338" t="s">
        <v>4581</v>
      </c>
      <c r="C245" s="540" t="s">
        <v>4582</v>
      </c>
      <c r="E245" s="107">
        <v>52.49</v>
      </c>
      <c r="F245" s="108">
        <v>47.24</v>
      </c>
      <c r="G245" s="113">
        <v>0.1</v>
      </c>
      <c r="H245" s="108">
        <v>4.33</v>
      </c>
      <c r="I245" s="108">
        <v>3.06</v>
      </c>
      <c r="J245" s="108">
        <v>2.27</v>
      </c>
      <c r="K245" s="108">
        <v>1.43</v>
      </c>
      <c r="L245" s="108">
        <v>1.1599999999999999</v>
      </c>
      <c r="M245" s="108">
        <v>0.96</v>
      </c>
      <c r="N245" s="108">
        <v>4.62</v>
      </c>
      <c r="O245" s="108">
        <v>3.25</v>
      </c>
      <c r="P245" s="108">
        <v>2.4300000000000002</v>
      </c>
      <c r="Q245" s="108">
        <v>1.58</v>
      </c>
      <c r="R245" s="108">
        <v>1.24</v>
      </c>
      <c r="S245" s="108">
        <v>1.05</v>
      </c>
      <c r="U245" s="744" t="s">
        <v>4671</v>
      </c>
    </row>
    <row r="246" spans="2:21" ht="15" customHeight="1">
      <c r="B246" s="338" t="s">
        <v>4583</v>
      </c>
      <c r="C246" s="540" t="s">
        <v>4584</v>
      </c>
      <c r="E246" s="107">
        <v>629.99</v>
      </c>
      <c r="F246" s="108">
        <v>566.99</v>
      </c>
      <c r="G246" s="113">
        <v>0.1</v>
      </c>
      <c r="H246" s="108">
        <v>51.96</v>
      </c>
      <c r="I246" s="108">
        <v>36.67</v>
      </c>
      <c r="J246" s="108">
        <v>27.26</v>
      </c>
      <c r="K246" s="108">
        <v>17.22</v>
      </c>
      <c r="L246" s="108">
        <v>13.95</v>
      </c>
      <c r="M246" s="108">
        <v>11.52</v>
      </c>
      <c r="N246" s="108">
        <v>55.49</v>
      </c>
      <c r="O246" s="108">
        <v>39.07</v>
      </c>
      <c r="P246" s="108">
        <v>29.16</v>
      </c>
      <c r="Q246" s="108">
        <v>18.96</v>
      </c>
      <c r="R246" s="108">
        <v>14.94</v>
      </c>
      <c r="S246" s="108">
        <v>12.55</v>
      </c>
      <c r="U246" s="744" t="s">
        <v>4671</v>
      </c>
    </row>
    <row r="247" spans="2:21" ht="15" customHeight="1">
      <c r="B247" s="338" t="s">
        <v>4585</v>
      </c>
      <c r="C247" s="540" t="s">
        <v>4586</v>
      </c>
      <c r="E247" s="107">
        <v>629.99</v>
      </c>
      <c r="F247" s="108">
        <v>566.99</v>
      </c>
      <c r="G247" s="113">
        <v>0.1</v>
      </c>
      <c r="H247" s="108">
        <v>51.96</v>
      </c>
      <c r="I247" s="108">
        <v>36.67</v>
      </c>
      <c r="J247" s="108">
        <v>27.26</v>
      </c>
      <c r="K247" s="108">
        <v>17.22</v>
      </c>
      <c r="L247" s="108">
        <v>13.95</v>
      </c>
      <c r="M247" s="108">
        <v>11.52</v>
      </c>
      <c r="N247" s="108">
        <v>55.49</v>
      </c>
      <c r="O247" s="108">
        <v>39.07</v>
      </c>
      <c r="P247" s="108">
        <v>29.16</v>
      </c>
      <c r="Q247" s="108">
        <v>18.96</v>
      </c>
      <c r="R247" s="108">
        <v>14.94</v>
      </c>
      <c r="S247" s="108">
        <v>12.55</v>
      </c>
      <c r="U247" s="744" t="s">
        <v>4671</v>
      </c>
    </row>
    <row r="248" spans="2:21">
      <c r="B248" s="135" t="s">
        <v>4605</v>
      </c>
      <c r="C248" s="604" t="s">
        <v>4606</v>
      </c>
      <c r="D248" s="137"/>
      <c r="E248" s="128">
        <v>1699.99</v>
      </c>
      <c r="F248" s="129">
        <v>1444.99</v>
      </c>
      <c r="G248" s="130">
        <v>0.15</v>
      </c>
      <c r="H248" s="129">
        <v>132.41</v>
      </c>
      <c r="I248" s="129">
        <v>93.46</v>
      </c>
      <c r="J248" s="129">
        <v>69.47</v>
      </c>
      <c r="K248" s="129">
        <v>43.88</v>
      </c>
      <c r="L248" s="129">
        <v>35.54</v>
      </c>
      <c r="M248" s="129">
        <v>29.35</v>
      </c>
      <c r="N248" s="129">
        <v>141.43</v>
      </c>
      <c r="O248" s="129">
        <v>99.56</v>
      </c>
      <c r="P248" s="129">
        <v>74.31</v>
      </c>
      <c r="Q248" s="129">
        <v>48.31</v>
      </c>
      <c r="R248" s="129">
        <v>38.07</v>
      </c>
      <c r="S248" s="129">
        <v>31.98</v>
      </c>
      <c r="U248" s="744" t="s">
        <v>4671</v>
      </c>
    </row>
    <row r="249" spans="2:21">
      <c r="B249" s="135" t="s">
        <v>4607</v>
      </c>
      <c r="C249" s="604" t="s">
        <v>4608</v>
      </c>
      <c r="D249" s="137"/>
      <c r="E249" s="128">
        <v>2209.9899999999998</v>
      </c>
      <c r="F249" s="129">
        <v>1878.49</v>
      </c>
      <c r="G249" s="130">
        <v>0.15</v>
      </c>
      <c r="H249" s="129">
        <v>172.13</v>
      </c>
      <c r="I249" s="129">
        <v>121.5</v>
      </c>
      <c r="J249" s="129">
        <v>90.32</v>
      </c>
      <c r="K249" s="129">
        <v>57.04</v>
      </c>
      <c r="L249" s="129">
        <v>46.2</v>
      </c>
      <c r="M249" s="129">
        <v>38.15</v>
      </c>
      <c r="N249" s="129">
        <v>183.86</v>
      </c>
      <c r="O249" s="129">
        <v>129.43</v>
      </c>
      <c r="P249" s="129">
        <v>96.61</v>
      </c>
      <c r="Q249" s="129">
        <v>62.81</v>
      </c>
      <c r="R249" s="129">
        <v>49.49</v>
      </c>
      <c r="S249" s="129">
        <v>41.57</v>
      </c>
      <c r="U249" s="744" t="s">
        <v>4671</v>
      </c>
    </row>
    <row r="250" spans="2:21">
      <c r="B250" s="338" t="s">
        <v>812</v>
      </c>
      <c r="C250" s="540" t="s">
        <v>813</v>
      </c>
      <c r="E250" s="107">
        <v>320</v>
      </c>
      <c r="F250" s="108">
        <v>288</v>
      </c>
      <c r="G250" s="113">
        <v>0.1</v>
      </c>
      <c r="H250" s="108">
        <v>26.39</v>
      </c>
      <c r="I250" s="108">
        <v>18.63</v>
      </c>
      <c r="J250" s="108">
        <v>13.85</v>
      </c>
      <c r="K250" s="108">
        <v>8.75</v>
      </c>
      <c r="L250" s="108">
        <v>7.08</v>
      </c>
      <c r="M250" s="108">
        <v>5.85</v>
      </c>
      <c r="N250" s="108">
        <v>28.19</v>
      </c>
      <c r="O250" s="108">
        <v>19.84</v>
      </c>
      <c r="P250" s="108">
        <v>14.81</v>
      </c>
      <c r="Q250" s="108">
        <v>9.6300000000000008</v>
      </c>
      <c r="R250" s="108">
        <v>7.59</v>
      </c>
      <c r="S250" s="108">
        <v>6.37</v>
      </c>
      <c r="U250" s="744" t="s">
        <v>4671</v>
      </c>
    </row>
    <row r="251" spans="2:21">
      <c r="B251" s="338" t="s">
        <v>4568</v>
      </c>
      <c r="C251" s="540" t="s">
        <v>4569</v>
      </c>
      <c r="E251" s="107">
        <v>263.49</v>
      </c>
      <c r="F251" s="108">
        <v>237.14</v>
      </c>
      <c r="G251" s="113">
        <v>0.1</v>
      </c>
      <c r="H251" s="108">
        <v>21.73</v>
      </c>
      <c r="I251" s="108">
        <v>15.34</v>
      </c>
      <c r="J251" s="108">
        <v>11.4</v>
      </c>
      <c r="K251" s="108">
        <v>7.2</v>
      </c>
      <c r="L251" s="108">
        <v>5.83</v>
      </c>
      <c r="M251" s="108">
        <v>4.82</v>
      </c>
      <c r="N251" s="108">
        <v>23.21</v>
      </c>
      <c r="O251" s="108">
        <v>16.34</v>
      </c>
      <c r="P251" s="108">
        <v>12.2</v>
      </c>
      <c r="Q251" s="108">
        <v>7.93</v>
      </c>
      <c r="R251" s="108">
        <v>6.25</v>
      </c>
      <c r="S251" s="108">
        <v>5.25</v>
      </c>
      <c r="U251" s="744" t="s">
        <v>4671</v>
      </c>
    </row>
    <row r="252" spans="2:21">
      <c r="B252" s="338" t="s">
        <v>4570</v>
      </c>
      <c r="C252" s="540" t="s">
        <v>4571</v>
      </c>
      <c r="E252" s="107">
        <v>1679.99</v>
      </c>
      <c r="F252" s="108">
        <v>1511.99</v>
      </c>
      <c r="G252" s="113">
        <v>0.1</v>
      </c>
      <c r="H252" s="108">
        <v>138.55000000000001</v>
      </c>
      <c r="I252" s="108">
        <v>97.79</v>
      </c>
      <c r="J252" s="108">
        <v>72.7</v>
      </c>
      <c r="K252" s="108">
        <v>45.91</v>
      </c>
      <c r="L252" s="108">
        <v>37.19</v>
      </c>
      <c r="M252" s="108">
        <v>30.71</v>
      </c>
      <c r="N252" s="108">
        <v>147.99</v>
      </c>
      <c r="O252" s="108">
        <v>104.18</v>
      </c>
      <c r="P252" s="108">
        <v>77.760000000000005</v>
      </c>
      <c r="Q252" s="108">
        <v>50.55</v>
      </c>
      <c r="R252" s="108">
        <v>39.83</v>
      </c>
      <c r="S252" s="108">
        <v>33.46</v>
      </c>
      <c r="U252" s="744" t="s">
        <v>4671</v>
      </c>
    </row>
    <row r="253" spans="2:21">
      <c r="B253" s="338" t="s">
        <v>4572</v>
      </c>
      <c r="C253" s="540" t="s">
        <v>4573</v>
      </c>
      <c r="E253" s="107">
        <v>104.49</v>
      </c>
      <c r="F253" s="108">
        <v>94.04</v>
      </c>
      <c r="G253" s="113">
        <v>0.1</v>
      </c>
      <c r="H253" s="108">
        <v>8.6199999999999992</v>
      </c>
      <c r="I253" s="108">
        <v>6.08</v>
      </c>
      <c r="J253" s="108">
        <v>4.5199999999999996</v>
      </c>
      <c r="K253" s="108">
        <v>2.86</v>
      </c>
      <c r="L253" s="108">
        <v>2.31</v>
      </c>
      <c r="M253" s="108">
        <v>1.91</v>
      </c>
      <c r="N253" s="108">
        <v>9.1999999999999993</v>
      </c>
      <c r="O253" s="108">
        <v>6.48</v>
      </c>
      <c r="P253" s="108">
        <v>4.84</v>
      </c>
      <c r="Q253" s="108">
        <v>3.14</v>
      </c>
      <c r="R253" s="108">
        <v>2.48</v>
      </c>
      <c r="S253" s="108">
        <v>2.08</v>
      </c>
      <c r="U253" s="744" t="s">
        <v>4671</v>
      </c>
    </row>
    <row r="254" spans="2:21">
      <c r="B254" s="338" t="s">
        <v>4574</v>
      </c>
      <c r="C254" s="540" t="s">
        <v>4575</v>
      </c>
      <c r="E254" s="107">
        <v>524.99</v>
      </c>
      <c r="F254" s="108">
        <v>472.49</v>
      </c>
      <c r="G254" s="113">
        <v>0.1</v>
      </c>
      <c r="H254" s="108">
        <v>43.3</v>
      </c>
      <c r="I254" s="108">
        <v>30.56</v>
      </c>
      <c r="J254" s="108">
        <v>22.72</v>
      </c>
      <c r="K254" s="108">
        <v>14.35</v>
      </c>
      <c r="L254" s="108">
        <v>11.62</v>
      </c>
      <c r="M254" s="108">
        <v>9.6</v>
      </c>
      <c r="N254" s="108">
        <v>46.24</v>
      </c>
      <c r="O254" s="108">
        <v>32.549999999999997</v>
      </c>
      <c r="P254" s="108">
        <v>24.3</v>
      </c>
      <c r="Q254" s="108">
        <v>15.8</v>
      </c>
      <c r="R254" s="108">
        <v>12.45</v>
      </c>
      <c r="S254" s="108">
        <v>10.46</v>
      </c>
      <c r="U254" s="744" t="s">
        <v>4671</v>
      </c>
    </row>
    <row r="255" spans="2:21">
      <c r="B255" s="338" t="s">
        <v>4581</v>
      </c>
      <c r="C255" s="540" t="s">
        <v>4582</v>
      </c>
      <c r="E255" s="107">
        <v>52.49</v>
      </c>
      <c r="F255" s="108">
        <v>47.24</v>
      </c>
      <c r="G255" s="113">
        <v>0.1</v>
      </c>
      <c r="H255" s="108">
        <v>4.33</v>
      </c>
      <c r="I255" s="108">
        <v>3.06</v>
      </c>
      <c r="J255" s="108">
        <v>2.27</v>
      </c>
      <c r="K255" s="108">
        <v>1.43</v>
      </c>
      <c r="L255" s="108">
        <v>1.1599999999999999</v>
      </c>
      <c r="M255" s="108">
        <v>0.96</v>
      </c>
      <c r="N255" s="108">
        <v>4.62</v>
      </c>
      <c r="O255" s="108">
        <v>3.25</v>
      </c>
      <c r="P255" s="108">
        <v>2.4300000000000002</v>
      </c>
      <c r="Q255" s="108">
        <v>1.58</v>
      </c>
      <c r="R255" s="108">
        <v>1.24</v>
      </c>
      <c r="S255" s="108">
        <v>1.05</v>
      </c>
      <c r="U255" s="744" t="s">
        <v>4671</v>
      </c>
    </row>
    <row r="256" spans="2:21">
      <c r="B256" s="338" t="s">
        <v>4583</v>
      </c>
      <c r="C256" s="540" t="s">
        <v>4584</v>
      </c>
      <c r="E256" s="107">
        <v>629.99</v>
      </c>
      <c r="F256" s="108">
        <v>566.99</v>
      </c>
      <c r="G256" s="113">
        <v>0.1</v>
      </c>
      <c r="H256" s="108">
        <v>51.96</v>
      </c>
      <c r="I256" s="108">
        <v>36.67</v>
      </c>
      <c r="J256" s="108">
        <v>27.26</v>
      </c>
      <c r="K256" s="108">
        <v>17.22</v>
      </c>
      <c r="L256" s="108">
        <v>13.95</v>
      </c>
      <c r="M256" s="108">
        <v>11.52</v>
      </c>
      <c r="N256" s="108">
        <v>55.49</v>
      </c>
      <c r="O256" s="108">
        <v>39.07</v>
      </c>
      <c r="P256" s="108">
        <v>29.16</v>
      </c>
      <c r="Q256" s="108">
        <v>18.96</v>
      </c>
      <c r="R256" s="108">
        <v>14.94</v>
      </c>
      <c r="S256" s="108">
        <v>12.55</v>
      </c>
      <c r="U256" s="744" t="s">
        <v>4671</v>
      </c>
    </row>
    <row r="277" spans="2:2">
      <c r="B277" s="99" t="s">
        <v>690</v>
      </c>
    </row>
  </sheetData>
  <mergeCells count="14">
    <mergeCell ref="G2:K2"/>
    <mergeCell ref="B195:S195"/>
    <mergeCell ref="B230:S230"/>
    <mergeCell ref="K4:K6"/>
    <mergeCell ref="B143:S143"/>
    <mergeCell ref="B14:S14"/>
    <mergeCell ref="H4:H6"/>
    <mergeCell ref="I4:I6"/>
    <mergeCell ref="J4:J6"/>
    <mergeCell ref="G4:G6"/>
    <mergeCell ref="C4:D4"/>
    <mergeCell ref="E10:E11"/>
    <mergeCell ref="C10:D11"/>
    <mergeCell ref="B10:B11"/>
  </mergeCells>
  <conditionalFormatting sqref="F1:G1">
    <cfRule type="cellIs" dxfId="74" priority="352" stopIfTrue="1" operator="equal">
      <formula>0</formula>
    </cfRule>
  </conditionalFormatting>
  <conditionalFormatting sqref="I1:R1">
    <cfRule type="cellIs" dxfId="73" priority="289" stopIfTrue="1" operator="equal">
      <formula>0</formula>
    </cfRule>
  </conditionalFormatting>
  <conditionalFormatting sqref="U1:U1048576">
    <cfRule type="containsText" dxfId="72" priority="1" operator="containsText" text="REMOVE">
      <formula>NOT(ISERROR(SEARCH("REMOVE",U1)))</formula>
    </cfRule>
  </conditionalFormatting>
  <conditionalFormatting sqref="U15:U256">
    <cfRule type="containsText" dxfId="71" priority="13" operator="containsText" text="DISC">
      <formula>NOT(ISERROR(SEARCH("DISC",U15)))</formula>
    </cfRule>
    <cfRule type="containsText" dxfId="70" priority="14" operator="containsText" text="NEW">
      <formula>NOT(ISERROR(SEARCH("NEW",U15)))</formula>
    </cfRule>
    <cfRule type="containsText" dxfId="69" priority="205" stopIfTrue="1" operator="containsText" text="NO CHANGE">
      <formula>NOT(ISERROR(SEARCH("NO CHANGE",U15)))</formula>
    </cfRule>
  </conditionalFormatting>
  <hyperlinks>
    <hyperlink ref="G4" location="'Table of Contents'!A1" display="Return to Table of Contents" xr:uid="{EB0C68EE-327D-4985-8A99-11182064D3B4}"/>
    <hyperlink ref="K4:K6" location="'Group B Hardware'!B223" display="'Group B Hardware'!B223" xr:uid="{1901907B-EEF3-4EB8-A04C-54E398E870D8}"/>
    <hyperlink ref="H4:H6" location="'Group D Hardware'!B13" display="Lexmark" xr:uid="{6E1C6694-15C8-48F3-8D62-FD9171BE6D5B}"/>
    <hyperlink ref="I4:I6" location="'Group D Hardware'!B121" display="'Group D Hardware'!B121" xr:uid="{5C995F52-7166-40C3-8617-C0ADA344C755}"/>
    <hyperlink ref="J4:J6" location="'Group D Hardware'!B180" display="'Group D Hardware'!B180" xr:uid="{462DF184-DFDA-4CD0-80C2-9E41599D3A3E}"/>
  </hyperlinks>
  <pageMargins left="0.47" right="0.13" top="0.45" bottom="0.49" header="0" footer="0.3"/>
  <pageSetup scale="55" orientation="portrait" useFirstPageNumber="1" r:id="rId1"/>
  <headerFooter alignWithMargins="0">
    <oddFooter>&amp;L&amp;"Tahoma,Regular"&amp;9TABS reserves the right to correct any errors.  Pricing is confidential.  Pricing is not for distribution and may not be published onto a public website.&amp;RPage &amp;P</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335521-AFB9-47C8-B4DB-BE736B9E8FA1}">
  <sheetPr>
    <tabColor theme="1" tint="0.34998626667073579"/>
  </sheetPr>
  <dimension ref="A1:Q95"/>
  <sheetViews>
    <sheetView showGridLines="0" zoomScale="80" zoomScaleNormal="80" workbookViewId="0">
      <pane ySplit="10" topLeftCell="A11" activePane="bottomLeft" state="frozen"/>
      <selection pane="bottomLeft" activeCell="A11" sqref="A11:N11"/>
    </sheetView>
  </sheetViews>
  <sheetFormatPr defaultRowHeight="13.2"/>
  <cols>
    <col min="1" max="1" width="20.88671875" customWidth="1"/>
    <col min="2" max="2" width="54.33203125" customWidth="1"/>
    <col min="3" max="3" width="11.109375" customWidth="1"/>
    <col min="4" max="4" width="13" customWidth="1"/>
    <col min="5" max="6" width="11.109375" customWidth="1"/>
    <col min="7" max="14" width="11.88671875" customWidth="1"/>
    <col min="15" max="15" width="4.88671875" customWidth="1"/>
    <col min="16" max="16" width="12.33203125" bestFit="1" customWidth="1"/>
    <col min="17" max="17" width="10.6640625" customWidth="1"/>
  </cols>
  <sheetData>
    <row r="1" spans="1:17" ht="21.6" thickBot="1">
      <c r="A1" s="407" t="s">
        <v>119</v>
      </c>
      <c r="B1" s="408" t="s">
        <v>208</v>
      </c>
      <c r="C1" s="408"/>
      <c r="D1" s="408"/>
      <c r="E1" s="408"/>
      <c r="F1" s="408"/>
    </row>
    <row r="2" spans="1:17" ht="26.4" thickBot="1">
      <c r="A2" s="911" t="s">
        <v>203</v>
      </c>
      <c r="B2" s="912"/>
      <c r="C2" s="912"/>
      <c r="D2" s="912"/>
      <c r="E2" s="912"/>
      <c r="F2" s="912"/>
      <c r="G2" s="912"/>
      <c r="H2" s="912"/>
      <c r="I2" s="912"/>
      <c r="J2" s="912"/>
      <c r="K2" s="912"/>
      <c r="L2" s="912"/>
      <c r="M2" s="912"/>
      <c r="N2" s="913"/>
      <c r="P2" s="902" t="s">
        <v>4454</v>
      </c>
      <c r="Q2" s="903"/>
    </row>
    <row r="3" spans="1:17" ht="25.95" customHeight="1">
      <c r="A3" s="914" t="s">
        <v>204</v>
      </c>
      <c r="B3" s="915"/>
      <c r="C3" s="915"/>
      <c r="D3" s="915"/>
      <c r="E3" s="915"/>
      <c r="F3" s="915"/>
      <c r="G3" s="915"/>
      <c r="H3" s="915"/>
      <c r="I3" s="915"/>
      <c r="J3" s="915"/>
      <c r="K3" s="915"/>
      <c r="L3" s="915"/>
      <c r="M3" s="915"/>
      <c r="N3" s="916"/>
      <c r="P3" s="769" t="s">
        <v>4453</v>
      </c>
      <c r="Q3" s="770"/>
    </row>
    <row r="4" spans="1:17" ht="25.95" customHeight="1" thickBot="1">
      <c r="A4" s="914" t="s">
        <v>205</v>
      </c>
      <c r="B4" s="915"/>
      <c r="C4" s="915"/>
      <c r="D4" s="915"/>
      <c r="E4" s="915"/>
      <c r="F4" s="915"/>
      <c r="G4" s="915"/>
      <c r="H4" s="915"/>
      <c r="I4" s="915"/>
      <c r="J4" s="915"/>
      <c r="K4" s="915"/>
      <c r="L4" s="915"/>
      <c r="M4" s="915"/>
      <c r="N4" s="916"/>
      <c r="P4" s="773" t="s">
        <v>4641</v>
      </c>
      <c r="Q4" s="774"/>
    </row>
    <row r="5" spans="1:17" ht="25.95" customHeight="1">
      <c r="A5" s="917" t="s">
        <v>121</v>
      </c>
      <c r="B5" s="918"/>
      <c r="C5" s="918"/>
      <c r="D5" s="918"/>
      <c r="E5" s="918"/>
      <c r="F5" s="918"/>
      <c r="G5" s="918"/>
      <c r="H5" s="918"/>
      <c r="I5" s="918"/>
      <c r="J5" s="918"/>
      <c r="K5" s="918"/>
      <c r="L5" s="918"/>
      <c r="M5" s="918"/>
      <c r="N5" s="919"/>
    </row>
    <row r="6" spans="1:17" ht="14.4" customHeight="1">
      <c r="A6" s="920" t="s">
        <v>122</v>
      </c>
      <c r="B6" s="921"/>
      <c r="C6" s="57" t="s">
        <v>123</v>
      </c>
      <c r="D6" s="57" t="s">
        <v>124</v>
      </c>
      <c r="E6" s="906" t="s">
        <v>124</v>
      </c>
      <c r="F6" s="907"/>
      <c r="G6" s="906" t="s">
        <v>123</v>
      </c>
      <c r="H6" s="907"/>
      <c r="I6" s="906" t="s">
        <v>124</v>
      </c>
      <c r="J6" s="907"/>
      <c r="K6" s="906" t="s">
        <v>123</v>
      </c>
      <c r="L6" s="907"/>
      <c r="M6" s="906" t="s">
        <v>124</v>
      </c>
      <c r="N6" s="907"/>
      <c r="P6" s="616" t="s">
        <v>4669</v>
      </c>
    </row>
    <row r="7" spans="1:17" ht="14.4" customHeight="1">
      <c r="A7" s="922"/>
      <c r="B7" s="923"/>
      <c r="C7" s="58" t="s">
        <v>206</v>
      </c>
      <c r="D7" s="58" t="s">
        <v>207</v>
      </c>
      <c r="E7" s="904" t="s">
        <v>207</v>
      </c>
      <c r="F7" s="905"/>
      <c r="G7" s="904" t="s">
        <v>206</v>
      </c>
      <c r="H7" s="905"/>
      <c r="I7" s="904" t="s">
        <v>207</v>
      </c>
      <c r="J7" s="905"/>
      <c r="K7" s="904" t="s">
        <v>206</v>
      </c>
      <c r="L7" s="905"/>
      <c r="M7" s="904" t="s">
        <v>207</v>
      </c>
      <c r="N7" s="905"/>
      <c r="P7" s="617" t="s">
        <v>4670</v>
      </c>
    </row>
    <row r="8" spans="1:17" ht="15" customHeight="1">
      <c r="A8" s="924"/>
      <c r="B8" s="925"/>
      <c r="C8" s="59" t="s">
        <v>136</v>
      </c>
      <c r="D8" s="59" t="s">
        <v>136</v>
      </c>
      <c r="E8" s="59" t="s">
        <v>137</v>
      </c>
      <c r="F8" s="59" t="s">
        <v>136</v>
      </c>
      <c r="G8" s="59" t="s">
        <v>137</v>
      </c>
      <c r="H8" s="59" t="s">
        <v>136</v>
      </c>
      <c r="I8" s="59" t="s">
        <v>137</v>
      </c>
      <c r="J8" s="59" t="s">
        <v>136</v>
      </c>
      <c r="K8" s="59" t="s">
        <v>137</v>
      </c>
      <c r="L8" s="59" t="s">
        <v>136</v>
      </c>
      <c r="M8" s="59" t="s">
        <v>137</v>
      </c>
      <c r="N8" s="59" t="s">
        <v>136</v>
      </c>
      <c r="P8" s="48"/>
    </row>
    <row r="9" spans="1:17" ht="14.4">
      <c r="A9" s="328" t="s">
        <v>138</v>
      </c>
      <c r="B9" s="329"/>
      <c r="C9" s="305" t="s">
        <v>71</v>
      </c>
      <c r="D9" s="305" t="s">
        <v>81</v>
      </c>
      <c r="E9" s="897" t="s">
        <v>71</v>
      </c>
      <c r="F9" s="898"/>
      <c r="G9" s="897" t="s">
        <v>71</v>
      </c>
      <c r="H9" s="898"/>
      <c r="I9" s="897" t="s">
        <v>71</v>
      </c>
      <c r="J9" s="898"/>
      <c r="K9" s="897" t="s">
        <v>81</v>
      </c>
      <c r="L9" s="945"/>
      <c r="M9" s="897" t="s">
        <v>81</v>
      </c>
      <c r="N9" s="898"/>
      <c r="P9" s="48" t="s">
        <v>4671</v>
      </c>
    </row>
    <row r="10" spans="1:17" ht="14.4">
      <c r="A10" s="328" t="s">
        <v>1</v>
      </c>
      <c r="B10" s="329"/>
      <c r="C10" s="305" t="s">
        <v>820</v>
      </c>
      <c r="D10" s="305" t="s">
        <v>82</v>
      </c>
      <c r="E10" s="897" t="s">
        <v>925</v>
      </c>
      <c r="F10" s="898"/>
      <c r="G10" s="943" t="s">
        <v>4643</v>
      </c>
      <c r="H10" s="944"/>
      <c r="I10" s="943" t="s">
        <v>4643</v>
      </c>
      <c r="J10" s="944"/>
      <c r="K10" s="943" t="s">
        <v>4643</v>
      </c>
      <c r="L10" s="944"/>
      <c r="M10" s="943" t="s">
        <v>4643</v>
      </c>
      <c r="N10" s="944"/>
    </row>
    <row r="11" spans="1:17" ht="18">
      <c r="A11" s="891" t="s">
        <v>140</v>
      </c>
      <c r="B11" s="892"/>
      <c r="C11" s="892"/>
      <c r="D11" s="892"/>
      <c r="E11" s="892"/>
      <c r="F11" s="892"/>
      <c r="G11" s="892"/>
      <c r="H11" s="892"/>
      <c r="I11" s="892"/>
      <c r="J11" s="892"/>
      <c r="K11" s="892"/>
      <c r="L11" s="892"/>
      <c r="M11" s="892"/>
      <c r="N11" s="893"/>
    </row>
    <row r="12" spans="1:17" ht="14.4">
      <c r="A12" s="319" t="s">
        <v>141</v>
      </c>
      <c r="B12" s="306" t="s">
        <v>142</v>
      </c>
      <c r="C12" s="60">
        <v>2.5899999999999999E-2</v>
      </c>
      <c r="D12" s="60">
        <v>2.5899999999999999E-2</v>
      </c>
      <c r="E12" s="60">
        <v>1.3100000000000001E-2</v>
      </c>
      <c r="F12" s="60">
        <v>5.8599999999999999E-2</v>
      </c>
      <c r="G12" s="926" t="s">
        <v>4638</v>
      </c>
      <c r="H12" s="926"/>
      <c r="I12" s="926" t="s">
        <v>4638</v>
      </c>
      <c r="J12" s="926"/>
      <c r="K12" s="926" t="s">
        <v>4638</v>
      </c>
      <c r="L12" s="926"/>
      <c r="M12" s="926" t="s">
        <v>4638</v>
      </c>
      <c r="N12" s="926"/>
    </row>
    <row r="13" spans="1:17" ht="14.4">
      <c r="A13" s="320"/>
      <c r="B13" s="307" t="s">
        <v>2836</v>
      </c>
      <c r="C13" s="109" t="s">
        <v>5</v>
      </c>
      <c r="D13" s="109" t="s">
        <v>5</v>
      </c>
      <c r="E13" s="109" t="s">
        <v>5</v>
      </c>
      <c r="F13" s="109" t="s">
        <v>5</v>
      </c>
      <c r="G13" s="926" t="s">
        <v>4638</v>
      </c>
      <c r="H13" s="926"/>
      <c r="I13" s="926" t="s">
        <v>4638</v>
      </c>
      <c r="J13" s="926"/>
      <c r="K13" s="926" t="s">
        <v>4638</v>
      </c>
      <c r="L13" s="926"/>
      <c r="M13" s="926" t="s">
        <v>4638</v>
      </c>
      <c r="N13" s="926"/>
    </row>
    <row r="14" spans="1:17" ht="30.75" customHeight="1">
      <c r="A14" s="320"/>
      <c r="B14" s="156" t="s">
        <v>143</v>
      </c>
      <c r="C14" s="64" t="s">
        <v>190</v>
      </c>
      <c r="D14" s="64" t="s">
        <v>190</v>
      </c>
      <c r="E14" s="64" t="s">
        <v>190</v>
      </c>
      <c r="F14" s="64" t="s">
        <v>190</v>
      </c>
      <c r="G14" s="582" t="s">
        <v>5</v>
      </c>
      <c r="H14" s="582" t="s">
        <v>5</v>
      </c>
      <c r="I14" s="582" t="s">
        <v>5</v>
      </c>
      <c r="J14" s="582" t="s">
        <v>5</v>
      </c>
      <c r="K14" s="582" t="s">
        <v>5</v>
      </c>
      <c r="L14" s="582" t="s">
        <v>5</v>
      </c>
      <c r="M14" s="582" t="s">
        <v>5</v>
      </c>
      <c r="N14" s="582" t="s">
        <v>5</v>
      </c>
    </row>
    <row r="15" spans="1:17" ht="14.4">
      <c r="A15" s="320"/>
      <c r="B15" s="157" t="s">
        <v>145</v>
      </c>
      <c r="C15" s="597" t="s">
        <v>5</v>
      </c>
      <c r="D15" s="597" t="s">
        <v>5</v>
      </c>
      <c r="E15" s="597" t="s">
        <v>5</v>
      </c>
      <c r="F15" s="597" t="s">
        <v>5</v>
      </c>
      <c r="G15" s="582" t="s">
        <v>5</v>
      </c>
      <c r="H15" s="582" t="s">
        <v>5</v>
      </c>
      <c r="I15" s="582" t="s">
        <v>5</v>
      </c>
      <c r="J15" s="582" t="s">
        <v>5</v>
      </c>
      <c r="K15" s="582" t="s">
        <v>5</v>
      </c>
      <c r="L15" s="582" t="s">
        <v>5</v>
      </c>
      <c r="M15" s="582" t="s">
        <v>5</v>
      </c>
      <c r="N15" s="582" t="s">
        <v>5</v>
      </c>
    </row>
    <row r="16" spans="1:17" ht="14.4">
      <c r="A16" s="320"/>
      <c r="B16" s="157" t="s">
        <v>146</v>
      </c>
      <c r="C16" s="146">
        <v>0.15</v>
      </c>
      <c r="D16" s="146">
        <v>0.15</v>
      </c>
      <c r="E16" s="146">
        <v>0.15</v>
      </c>
      <c r="F16" s="146">
        <v>0.15</v>
      </c>
      <c r="G16" s="582" t="s">
        <v>5</v>
      </c>
      <c r="H16" s="582" t="s">
        <v>5</v>
      </c>
      <c r="I16" s="582" t="s">
        <v>5</v>
      </c>
      <c r="J16" s="582" t="s">
        <v>5</v>
      </c>
      <c r="K16" s="582" t="s">
        <v>5</v>
      </c>
      <c r="L16" s="582" t="s">
        <v>5</v>
      </c>
      <c r="M16" s="582" t="s">
        <v>5</v>
      </c>
      <c r="N16" s="582" t="s">
        <v>5</v>
      </c>
    </row>
    <row r="17" spans="1:14" ht="14.4">
      <c r="A17" s="321"/>
      <c r="B17" s="157" t="s">
        <v>147</v>
      </c>
      <c r="C17" s="146">
        <v>0.3</v>
      </c>
      <c r="D17" s="146">
        <v>0.3</v>
      </c>
      <c r="E17" s="146">
        <v>0.3</v>
      </c>
      <c r="F17" s="146">
        <v>0.3</v>
      </c>
      <c r="G17" s="582" t="s">
        <v>5</v>
      </c>
      <c r="H17" s="582" t="s">
        <v>5</v>
      </c>
      <c r="I17" s="582" t="s">
        <v>5</v>
      </c>
      <c r="J17" s="582" t="s">
        <v>5</v>
      </c>
      <c r="K17" s="582" t="s">
        <v>5</v>
      </c>
      <c r="L17" s="582" t="s">
        <v>5</v>
      </c>
      <c r="M17" s="582" t="s">
        <v>5</v>
      </c>
      <c r="N17" s="582" t="s">
        <v>5</v>
      </c>
    </row>
    <row r="18" spans="1:14" ht="10.199999999999999" customHeight="1">
      <c r="A18" s="908"/>
      <c r="B18" s="909"/>
      <c r="C18" s="909"/>
      <c r="D18" s="909"/>
      <c r="E18" s="909"/>
      <c r="F18" s="909"/>
      <c r="G18" s="909"/>
      <c r="H18" s="909"/>
      <c r="I18" s="909"/>
      <c r="J18" s="909"/>
      <c r="K18" s="909"/>
      <c r="L18" s="909"/>
      <c r="M18" s="909"/>
      <c r="N18" s="910"/>
    </row>
    <row r="19" spans="1:14" s="65" customFormat="1" ht="14.4">
      <c r="A19" s="323" t="s">
        <v>148</v>
      </c>
      <c r="B19" s="581" t="s">
        <v>2837</v>
      </c>
      <c r="C19" s="64">
        <v>2.5899999999999999E-2</v>
      </c>
      <c r="D19" s="64">
        <v>2.5899999999999999E-2</v>
      </c>
      <c r="E19" s="64">
        <v>9.1800000000000007E-2</v>
      </c>
      <c r="F19" s="64">
        <v>1.9E-2</v>
      </c>
      <c r="G19" s="595" t="s">
        <v>5</v>
      </c>
      <c r="H19" s="595" t="s">
        <v>5</v>
      </c>
      <c r="I19" s="595" t="s">
        <v>5</v>
      </c>
      <c r="J19" s="595" t="s">
        <v>5</v>
      </c>
      <c r="K19" s="595" t="s">
        <v>5</v>
      </c>
      <c r="L19" s="595" t="s">
        <v>5</v>
      </c>
      <c r="M19" s="595" t="s">
        <v>5</v>
      </c>
      <c r="N19" s="595" t="s">
        <v>5</v>
      </c>
    </row>
    <row r="20" spans="1:14" s="65" customFormat="1" ht="28.8">
      <c r="A20" s="323"/>
      <c r="B20" s="63" t="s">
        <v>143</v>
      </c>
      <c r="C20" s="64" t="s">
        <v>190</v>
      </c>
      <c r="D20" s="64" t="s">
        <v>190</v>
      </c>
      <c r="E20" s="64" t="s">
        <v>190</v>
      </c>
      <c r="F20" s="64" t="s">
        <v>190</v>
      </c>
      <c r="G20" s="582" t="s">
        <v>5</v>
      </c>
      <c r="H20" s="582" t="s">
        <v>5</v>
      </c>
      <c r="I20" s="582" t="s">
        <v>5</v>
      </c>
      <c r="J20" s="582" t="s">
        <v>5</v>
      </c>
      <c r="K20" s="582" t="s">
        <v>5</v>
      </c>
      <c r="L20" s="582" t="s">
        <v>5</v>
      </c>
      <c r="M20" s="582" t="s">
        <v>5</v>
      </c>
      <c r="N20" s="582" t="s">
        <v>5</v>
      </c>
    </row>
    <row r="21" spans="1:14" s="65" customFormat="1" ht="14.4">
      <c r="A21" s="323"/>
      <c r="B21" s="157" t="s">
        <v>146</v>
      </c>
      <c r="C21" s="159">
        <v>0.15</v>
      </c>
      <c r="D21" s="159">
        <v>0.15</v>
      </c>
      <c r="E21" s="159">
        <v>0.15</v>
      </c>
      <c r="F21" s="159">
        <v>0.15</v>
      </c>
      <c r="G21" s="582" t="s">
        <v>5</v>
      </c>
      <c r="H21" s="582" t="s">
        <v>5</v>
      </c>
      <c r="I21" s="582" t="s">
        <v>5</v>
      </c>
      <c r="J21" s="582" t="s">
        <v>5</v>
      </c>
      <c r="K21" s="582" t="s">
        <v>5</v>
      </c>
      <c r="L21" s="582" t="s">
        <v>5</v>
      </c>
      <c r="M21" s="582" t="s">
        <v>5</v>
      </c>
      <c r="N21" s="582" t="s">
        <v>5</v>
      </c>
    </row>
    <row r="22" spans="1:14" s="65" customFormat="1" ht="14.4">
      <c r="A22" s="324"/>
      <c r="B22" s="157" t="s">
        <v>147</v>
      </c>
      <c r="C22" s="159">
        <v>0.3</v>
      </c>
      <c r="D22" s="159">
        <v>0.3</v>
      </c>
      <c r="E22" s="159">
        <v>0.3</v>
      </c>
      <c r="F22" s="159">
        <v>0.3</v>
      </c>
      <c r="G22" s="582" t="s">
        <v>5</v>
      </c>
      <c r="H22" s="582" t="s">
        <v>5</v>
      </c>
      <c r="I22" s="582" t="s">
        <v>5</v>
      </c>
      <c r="J22" s="582" t="s">
        <v>5</v>
      </c>
      <c r="K22" s="582" t="s">
        <v>5</v>
      </c>
      <c r="L22" s="582" t="s">
        <v>5</v>
      </c>
      <c r="M22" s="582" t="s">
        <v>5</v>
      </c>
      <c r="N22" s="582" t="s">
        <v>5</v>
      </c>
    </row>
    <row r="23" spans="1:14" ht="10.199999999999999" customHeight="1">
      <c r="A23" s="908"/>
      <c r="B23" s="909"/>
      <c r="C23" s="909"/>
      <c r="D23" s="909"/>
      <c r="E23" s="909"/>
      <c r="F23" s="909"/>
      <c r="G23" s="909"/>
      <c r="H23" s="909"/>
      <c r="I23" s="909"/>
      <c r="J23" s="909"/>
      <c r="K23" s="909"/>
      <c r="L23" s="909"/>
      <c r="M23" s="909"/>
      <c r="N23" s="910"/>
    </row>
    <row r="24" spans="1:14" s="65" customFormat="1" ht="15" customHeight="1">
      <c r="A24" s="323" t="s">
        <v>149</v>
      </c>
      <c r="B24" s="578" t="s">
        <v>150</v>
      </c>
      <c r="C24" s="579">
        <v>500</v>
      </c>
      <c r="D24" s="579">
        <v>750</v>
      </c>
      <c r="E24" s="579">
        <v>250</v>
      </c>
      <c r="F24" s="579">
        <v>500</v>
      </c>
      <c r="G24" s="595" t="s">
        <v>5</v>
      </c>
      <c r="H24" s="595" t="s">
        <v>5</v>
      </c>
      <c r="I24" s="595" t="s">
        <v>5</v>
      </c>
      <c r="J24" s="595" t="s">
        <v>5</v>
      </c>
      <c r="K24" s="595" t="s">
        <v>5</v>
      </c>
      <c r="L24" s="595" t="s">
        <v>5</v>
      </c>
      <c r="M24" s="595" t="s">
        <v>5</v>
      </c>
      <c r="N24" s="595" t="s">
        <v>5</v>
      </c>
    </row>
    <row r="25" spans="1:14" s="65" customFormat="1" ht="14.4" customHeight="1">
      <c r="A25" s="323"/>
      <c r="B25" s="63" t="s">
        <v>195</v>
      </c>
      <c r="C25" s="66">
        <v>12.95</v>
      </c>
      <c r="D25" s="66">
        <v>19.425000000000001</v>
      </c>
      <c r="E25" s="66">
        <v>22.950000000000003</v>
      </c>
      <c r="F25" s="66">
        <v>9.5</v>
      </c>
      <c r="G25" s="582" t="s">
        <v>5</v>
      </c>
      <c r="H25" s="582" t="s">
        <v>5</v>
      </c>
      <c r="I25" s="582" t="s">
        <v>5</v>
      </c>
      <c r="J25" s="582" t="s">
        <v>5</v>
      </c>
      <c r="K25" s="582" t="s">
        <v>5</v>
      </c>
      <c r="L25" s="582" t="s">
        <v>5</v>
      </c>
      <c r="M25" s="582" t="s">
        <v>5</v>
      </c>
      <c r="N25" s="582" t="s">
        <v>5</v>
      </c>
    </row>
    <row r="26" spans="1:14" s="65" customFormat="1" ht="14.4" customHeight="1">
      <c r="A26" s="323"/>
      <c r="B26" s="67" t="s">
        <v>2869</v>
      </c>
      <c r="C26" s="583" t="s">
        <v>5</v>
      </c>
      <c r="D26" s="583" t="s">
        <v>5</v>
      </c>
      <c r="E26" s="583" t="s">
        <v>5</v>
      </c>
      <c r="F26" s="583" t="s">
        <v>5</v>
      </c>
      <c r="G26" s="582" t="s">
        <v>5</v>
      </c>
      <c r="H26" s="582" t="s">
        <v>5</v>
      </c>
      <c r="I26" s="582" t="s">
        <v>5</v>
      </c>
      <c r="J26" s="582" t="s">
        <v>5</v>
      </c>
      <c r="K26" s="582" t="s">
        <v>5</v>
      </c>
      <c r="L26" s="582" t="s">
        <v>5</v>
      </c>
      <c r="M26" s="582" t="s">
        <v>5</v>
      </c>
      <c r="N26" s="582" t="s">
        <v>5</v>
      </c>
    </row>
    <row r="27" spans="1:14" s="65" customFormat="1" ht="28.8">
      <c r="A27" s="323"/>
      <c r="B27" s="63" t="s">
        <v>151</v>
      </c>
      <c r="C27" s="66" t="s">
        <v>190</v>
      </c>
      <c r="D27" s="66" t="s">
        <v>190</v>
      </c>
      <c r="E27" s="66" t="s">
        <v>190</v>
      </c>
      <c r="F27" s="66" t="s">
        <v>190</v>
      </c>
      <c r="G27" s="582" t="s">
        <v>5</v>
      </c>
      <c r="H27" s="582" t="s">
        <v>5</v>
      </c>
      <c r="I27" s="582" t="s">
        <v>5</v>
      </c>
      <c r="J27" s="582" t="s">
        <v>5</v>
      </c>
      <c r="K27" s="582" t="s">
        <v>5</v>
      </c>
      <c r="L27" s="582" t="s">
        <v>5</v>
      </c>
      <c r="M27" s="582" t="s">
        <v>5</v>
      </c>
      <c r="N27" s="582" t="s">
        <v>5</v>
      </c>
    </row>
    <row r="28" spans="1:14" s="65" customFormat="1" ht="14.4">
      <c r="A28" s="323"/>
      <c r="B28" s="63" t="s">
        <v>152</v>
      </c>
      <c r="C28" s="64">
        <v>2.5899999999999999E-2</v>
      </c>
      <c r="D28" s="64">
        <v>2.5899999999999999E-2</v>
      </c>
      <c r="E28" s="64">
        <v>9.1800000000000007E-2</v>
      </c>
      <c r="F28" s="64">
        <v>1.9E-2</v>
      </c>
      <c r="G28" s="595" t="s">
        <v>5</v>
      </c>
      <c r="H28" s="595" t="s">
        <v>5</v>
      </c>
      <c r="I28" s="595" t="s">
        <v>5</v>
      </c>
      <c r="J28" s="595" t="s">
        <v>5</v>
      </c>
      <c r="K28" s="595" t="s">
        <v>5</v>
      </c>
      <c r="L28" s="595" t="s">
        <v>5</v>
      </c>
      <c r="M28" s="595" t="s">
        <v>5</v>
      </c>
      <c r="N28" s="595" t="s">
        <v>5</v>
      </c>
    </row>
    <row r="29" spans="1:14" s="65" customFormat="1" ht="14.4">
      <c r="A29" s="323"/>
      <c r="B29" s="63" t="s">
        <v>145</v>
      </c>
      <c r="C29" s="596" t="s">
        <v>5</v>
      </c>
      <c r="D29" s="596" t="s">
        <v>5</v>
      </c>
      <c r="E29" s="596" t="s">
        <v>5</v>
      </c>
      <c r="F29" s="596" t="s">
        <v>5</v>
      </c>
      <c r="G29" s="582" t="s">
        <v>5</v>
      </c>
      <c r="H29" s="582" t="s">
        <v>5</v>
      </c>
      <c r="I29" s="582" t="s">
        <v>5</v>
      </c>
      <c r="J29" s="582" t="s">
        <v>5</v>
      </c>
      <c r="K29" s="582" t="s">
        <v>5</v>
      </c>
      <c r="L29" s="582" t="s">
        <v>5</v>
      </c>
      <c r="M29" s="582" t="s">
        <v>5</v>
      </c>
      <c r="N29" s="582" t="s">
        <v>5</v>
      </c>
    </row>
    <row r="30" spans="1:14" s="65" customFormat="1" ht="14.4">
      <c r="A30" s="323"/>
      <c r="B30" s="157" t="s">
        <v>146</v>
      </c>
      <c r="C30" s="159">
        <v>0.15</v>
      </c>
      <c r="D30" s="159">
        <v>0.15</v>
      </c>
      <c r="E30" s="159">
        <v>0.15</v>
      </c>
      <c r="F30" s="159">
        <v>0.15</v>
      </c>
      <c r="G30" s="582" t="s">
        <v>5</v>
      </c>
      <c r="H30" s="582" t="s">
        <v>5</v>
      </c>
      <c r="I30" s="582" t="s">
        <v>5</v>
      </c>
      <c r="J30" s="582" t="s">
        <v>5</v>
      </c>
      <c r="K30" s="582" t="s">
        <v>5</v>
      </c>
      <c r="L30" s="582" t="s">
        <v>5</v>
      </c>
      <c r="M30" s="582" t="s">
        <v>5</v>
      </c>
      <c r="N30" s="582" t="s">
        <v>5</v>
      </c>
    </row>
    <row r="31" spans="1:14" s="65" customFormat="1" ht="14.4">
      <c r="A31" s="324"/>
      <c r="B31" s="157" t="s">
        <v>147</v>
      </c>
      <c r="C31" s="159">
        <v>0.3</v>
      </c>
      <c r="D31" s="159">
        <v>0.3</v>
      </c>
      <c r="E31" s="159">
        <v>0.3</v>
      </c>
      <c r="F31" s="159">
        <v>0.3</v>
      </c>
      <c r="G31" s="582" t="s">
        <v>5</v>
      </c>
      <c r="H31" s="582" t="s">
        <v>5</v>
      </c>
      <c r="I31" s="582" t="s">
        <v>5</v>
      </c>
      <c r="J31" s="582" t="s">
        <v>5</v>
      </c>
      <c r="K31" s="582" t="s">
        <v>5</v>
      </c>
      <c r="L31" s="582" t="s">
        <v>5</v>
      </c>
      <c r="M31" s="582" t="s">
        <v>5</v>
      </c>
      <c r="N31" s="582" t="s">
        <v>5</v>
      </c>
    </row>
    <row r="32" spans="1:14" ht="4.95" customHeight="1">
      <c r="A32" s="899"/>
      <c r="B32" s="900"/>
      <c r="C32" s="900"/>
      <c r="D32" s="900"/>
      <c r="E32" s="900"/>
      <c r="F32" s="900"/>
      <c r="G32" s="900"/>
      <c r="H32" s="900"/>
      <c r="I32" s="900"/>
      <c r="J32" s="900"/>
      <c r="K32" s="900"/>
      <c r="L32" s="900"/>
      <c r="M32" s="900"/>
      <c r="N32" s="901"/>
    </row>
    <row r="33" spans="1:14" s="65" customFormat="1" ht="15" customHeight="1">
      <c r="A33" s="323" t="s">
        <v>153</v>
      </c>
      <c r="B33" s="578" t="s">
        <v>150</v>
      </c>
      <c r="C33" s="579">
        <v>1000</v>
      </c>
      <c r="D33" s="579">
        <v>1500</v>
      </c>
      <c r="E33" s="579">
        <v>500</v>
      </c>
      <c r="F33" s="579">
        <v>1000</v>
      </c>
      <c r="G33" s="595" t="s">
        <v>5</v>
      </c>
      <c r="H33" s="595" t="s">
        <v>5</v>
      </c>
      <c r="I33" s="595" t="s">
        <v>5</v>
      </c>
      <c r="J33" s="595" t="s">
        <v>5</v>
      </c>
      <c r="K33" s="595" t="s">
        <v>5</v>
      </c>
      <c r="L33" s="595" t="s">
        <v>5</v>
      </c>
      <c r="M33" s="595" t="s">
        <v>5</v>
      </c>
      <c r="N33" s="595" t="s">
        <v>5</v>
      </c>
    </row>
    <row r="34" spans="1:14" s="65" customFormat="1" ht="14.4">
      <c r="A34" s="323"/>
      <c r="B34" s="63" t="s">
        <v>195</v>
      </c>
      <c r="C34" s="66">
        <v>25.9</v>
      </c>
      <c r="D34" s="66">
        <v>38.85</v>
      </c>
      <c r="E34" s="66">
        <v>45.900000000000006</v>
      </c>
      <c r="F34" s="66">
        <v>19</v>
      </c>
      <c r="G34" s="582" t="s">
        <v>5</v>
      </c>
      <c r="H34" s="582" t="s">
        <v>5</v>
      </c>
      <c r="I34" s="582" t="s">
        <v>5</v>
      </c>
      <c r="J34" s="582" t="s">
        <v>5</v>
      </c>
      <c r="K34" s="582" t="s">
        <v>5</v>
      </c>
      <c r="L34" s="582" t="s">
        <v>5</v>
      </c>
      <c r="M34" s="582" t="s">
        <v>5</v>
      </c>
      <c r="N34" s="582" t="s">
        <v>5</v>
      </c>
    </row>
    <row r="35" spans="1:14" s="65" customFormat="1" ht="14.4">
      <c r="A35" s="323"/>
      <c r="B35" s="67" t="s">
        <v>2869</v>
      </c>
      <c r="C35" s="583" t="s">
        <v>5</v>
      </c>
      <c r="D35" s="583" t="s">
        <v>5</v>
      </c>
      <c r="E35" s="583" t="s">
        <v>5</v>
      </c>
      <c r="F35" s="583" t="s">
        <v>5</v>
      </c>
      <c r="G35" s="582" t="s">
        <v>5</v>
      </c>
      <c r="H35" s="582" t="s">
        <v>5</v>
      </c>
      <c r="I35" s="582" t="s">
        <v>5</v>
      </c>
      <c r="J35" s="582" t="s">
        <v>5</v>
      </c>
      <c r="K35" s="582" t="s">
        <v>5</v>
      </c>
      <c r="L35" s="582" t="s">
        <v>5</v>
      </c>
      <c r="M35" s="582" t="s">
        <v>5</v>
      </c>
      <c r="N35" s="582" t="s">
        <v>5</v>
      </c>
    </row>
    <row r="36" spans="1:14" s="65" customFormat="1" ht="28.8">
      <c r="A36" s="323"/>
      <c r="B36" s="63" t="s">
        <v>151</v>
      </c>
      <c r="C36" s="66" t="s">
        <v>190</v>
      </c>
      <c r="D36" s="66" t="s">
        <v>190</v>
      </c>
      <c r="E36" s="66" t="s">
        <v>190</v>
      </c>
      <c r="F36" s="66" t="s">
        <v>190</v>
      </c>
      <c r="G36" s="582" t="s">
        <v>5</v>
      </c>
      <c r="H36" s="582" t="s">
        <v>5</v>
      </c>
      <c r="I36" s="582" t="s">
        <v>5</v>
      </c>
      <c r="J36" s="582" t="s">
        <v>5</v>
      </c>
      <c r="K36" s="582" t="s">
        <v>5</v>
      </c>
      <c r="L36" s="582" t="s">
        <v>5</v>
      </c>
      <c r="M36" s="582" t="s">
        <v>5</v>
      </c>
      <c r="N36" s="582" t="s">
        <v>5</v>
      </c>
    </row>
    <row r="37" spans="1:14" s="65" customFormat="1" ht="14.4">
      <c r="A37" s="323"/>
      <c r="B37" s="63" t="s">
        <v>152</v>
      </c>
      <c r="C37" s="64">
        <v>2.5899999999999999E-2</v>
      </c>
      <c r="D37" s="64">
        <v>2.5899999999999999E-2</v>
      </c>
      <c r="E37" s="64">
        <v>9.1800000000000007E-2</v>
      </c>
      <c r="F37" s="64">
        <v>1.9E-2</v>
      </c>
      <c r="G37" s="595" t="s">
        <v>5</v>
      </c>
      <c r="H37" s="595" t="s">
        <v>5</v>
      </c>
      <c r="I37" s="595" t="s">
        <v>5</v>
      </c>
      <c r="J37" s="595" t="s">
        <v>5</v>
      </c>
      <c r="K37" s="595" t="s">
        <v>5</v>
      </c>
      <c r="L37" s="595" t="s">
        <v>5</v>
      </c>
      <c r="M37" s="595" t="s">
        <v>5</v>
      </c>
      <c r="N37" s="595" t="s">
        <v>5</v>
      </c>
    </row>
    <row r="38" spans="1:14" s="65" customFormat="1" ht="14.4">
      <c r="A38" s="323"/>
      <c r="B38" s="63" t="s">
        <v>145</v>
      </c>
      <c r="C38" s="596" t="s">
        <v>5</v>
      </c>
      <c r="D38" s="596" t="s">
        <v>5</v>
      </c>
      <c r="E38" s="596" t="s">
        <v>5</v>
      </c>
      <c r="F38" s="596" t="s">
        <v>5</v>
      </c>
      <c r="G38" s="582" t="s">
        <v>5</v>
      </c>
      <c r="H38" s="582" t="s">
        <v>5</v>
      </c>
      <c r="I38" s="582" t="s">
        <v>5</v>
      </c>
      <c r="J38" s="582" t="s">
        <v>5</v>
      </c>
      <c r="K38" s="582" t="s">
        <v>5</v>
      </c>
      <c r="L38" s="582" t="s">
        <v>5</v>
      </c>
      <c r="M38" s="582" t="s">
        <v>5</v>
      </c>
      <c r="N38" s="582" t="s">
        <v>5</v>
      </c>
    </row>
    <row r="39" spans="1:14" s="65" customFormat="1" ht="14.4">
      <c r="A39" s="323"/>
      <c r="B39" s="157" t="s">
        <v>146</v>
      </c>
      <c r="C39" s="159">
        <v>0.15</v>
      </c>
      <c r="D39" s="159">
        <v>0.15</v>
      </c>
      <c r="E39" s="159">
        <v>0.15</v>
      </c>
      <c r="F39" s="159">
        <v>0.15</v>
      </c>
      <c r="G39" s="582" t="s">
        <v>5</v>
      </c>
      <c r="H39" s="582" t="s">
        <v>5</v>
      </c>
      <c r="I39" s="582" t="s">
        <v>5</v>
      </c>
      <c r="J39" s="582" t="s">
        <v>5</v>
      </c>
      <c r="K39" s="582" t="s">
        <v>5</v>
      </c>
      <c r="L39" s="582" t="s">
        <v>5</v>
      </c>
      <c r="M39" s="582" t="s">
        <v>5</v>
      </c>
      <c r="N39" s="582" t="s">
        <v>5</v>
      </c>
    </row>
    <row r="40" spans="1:14" s="65" customFormat="1" ht="14.4">
      <c r="A40" s="324"/>
      <c r="B40" s="157" t="s">
        <v>147</v>
      </c>
      <c r="C40" s="159">
        <v>0.3</v>
      </c>
      <c r="D40" s="159">
        <v>0.3</v>
      </c>
      <c r="E40" s="159">
        <v>0.3</v>
      </c>
      <c r="F40" s="159">
        <v>0.3</v>
      </c>
      <c r="G40" s="582" t="s">
        <v>5</v>
      </c>
      <c r="H40" s="582" t="s">
        <v>5</v>
      </c>
      <c r="I40" s="582" t="s">
        <v>5</v>
      </c>
      <c r="J40" s="582" t="s">
        <v>5</v>
      </c>
      <c r="K40" s="582" t="s">
        <v>5</v>
      </c>
      <c r="L40" s="582" t="s">
        <v>5</v>
      </c>
      <c r="M40" s="582" t="s">
        <v>5</v>
      </c>
      <c r="N40" s="582" t="s">
        <v>5</v>
      </c>
    </row>
    <row r="41" spans="1:14" ht="4.95" customHeight="1">
      <c r="A41" s="899"/>
      <c r="B41" s="900"/>
      <c r="C41" s="900"/>
      <c r="D41" s="900"/>
      <c r="E41" s="900"/>
      <c r="F41" s="900"/>
      <c r="G41" s="900"/>
      <c r="H41" s="900"/>
      <c r="I41" s="900"/>
      <c r="J41" s="900"/>
      <c r="K41" s="900"/>
      <c r="L41" s="900"/>
      <c r="M41" s="900"/>
      <c r="N41" s="901"/>
    </row>
    <row r="42" spans="1:14" s="65" customFormat="1" ht="15" customHeight="1">
      <c r="A42" s="323" t="s">
        <v>154</v>
      </c>
      <c r="B42" s="578" t="s">
        <v>150</v>
      </c>
      <c r="C42" s="579">
        <v>2000</v>
      </c>
      <c r="D42" s="579">
        <v>3000</v>
      </c>
      <c r="E42" s="579">
        <v>1000</v>
      </c>
      <c r="F42" s="579">
        <v>2000</v>
      </c>
      <c r="G42" s="595" t="s">
        <v>5</v>
      </c>
      <c r="H42" s="595" t="s">
        <v>5</v>
      </c>
      <c r="I42" s="595" t="s">
        <v>5</v>
      </c>
      <c r="J42" s="595" t="s">
        <v>5</v>
      </c>
      <c r="K42" s="595" t="s">
        <v>5</v>
      </c>
      <c r="L42" s="595" t="s">
        <v>5</v>
      </c>
      <c r="M42" s="595" t="s">
        <v>5</v>
      </c>
      <c r="N42" s="595" t="s">
        <v>5</v>
      </c>
    </row>
    <row r="43" spans="1:14" s="65" customFormat="1" ht="14.4">
      <c r="A43" s="323"/>
      <c r="B43" s="63" t="s">
        <v>195</v>
      </c>
      <c r="C43" s="66">
        <v>51.8</v>
      </c>
      <c r="D43" s="66">
        <v>77.7</v>
      </c>
      <c r="E43" s="66">
        <v>91.800000000000011</v>
      </c>
      <c r="F43" s="66">
        <v>38</v>
      </c>
      <c r="G43" s="582" t="s">
        <v>5</v>
      </c>
      <c r="H43" s="582" t="s">
        <v>5</v>
      </c>
      <c r="I43" s="582" t="s">
        <v>5</v>
      </c>
      <c r="J43" s="582" t="s">
        <v>5</v>
      </c>
      <c r="K43" s="582" t="s">
        <v>5</v>
      </c>
      <c r="L43" s="582" t="s">
        <v>5</v>
      </c>
      <c r="M43" s="582" t="s">
        <v>5</v>
      </c>
      <c r="N43" s="582" t="s">
        <v>5</v>
      </c>
    </row>
    <row r="44" spans="1:14" s="65" customFormat="1" ht="14.4">
      <c r="A44" s="323"/>
      <c r="B44" s="67" t="s">
        <v>2869</v>
      </c>
      <c r="C44" s="66" t="s">
        <v>5</v>
      </c>
      <c r="D44" s="66" t="s">
        <v>5</v>
      </c>
      <c r="E44" s="66" t="s">
        <v>5</v>
      </c>
      <c r="F44" s="66" t="s">
        <v>5</v>
      </c>
      <c r="G44" s="582" t="s">
        <v>5</v>
      </c>
      <c r="H44" s="582" t="s">
        <v>5</v>
      </c>
      <c r="I44" s="582" t="s">
        <v>5</v>
      </c>
      <c r="J44" s="582" t="s">
        <v>5</v>
      </c>
      <c r="K44" s="582" t="s">
        <v>5</v>
      </c>
      <c r="L44" s="582" t="s">
        <v>5</v>
      </c>
      <c r="M44" s="582" t="s">
        <v>5</v>
      </c>
      <c r="N44" s="582" t="s">
        <v>5</v>
      </c>
    </row>
    <row r="45" spans="1:14" s="65" customFormat="1" ht="28.8">
      <c r="A45" s="323"/>
      <c r="B45" s="63" t="s">
        <v>151</v>
      </c>
      <c r="C45" s="66" t="s">
        <v>190</v>
      </c>
      <c r="D45" s="66" t="s">
        <v>190</v>
      </c>
      <c r="E45" s="66" t="s">
        <v>190</v>
      </c>
      <c r="F45" s="66" t="s">
        <v>190</v>
      </c>
      <c r="G45" s="582" t="s">
        <v>5</v>
      </c>
      <c r="H45" s="582" t="s">
        <v>5</v>
      </c>
      <c r="I45" s="582" t="s">
        <v>5</v>
      </c>
      <c r="J45" s="582" t="s">
        <v>5</v>
      </c>
      <c r="K45" s="582" t="s">
        <v>5</v>
      </c>
      <c r="L45" s="582" t="s">
        <v>5</v>
      </c>
      <c r="M45" s="582" t="s">
        <v>5</v>
      </c>
      <c r="N45" s="582" t="s">
        <v>5</v>
      </c>
    </row>
    <row r="46" spans="1:14" s="65" customFormat="1" ht="14.4">
      <c r="A46" s="323"/>
      <c r="B46" s="63" t="s">
        <v>152</v>
      </c>
      <c r="C46" s="64">
        <v>2.5899999999999999E-2</v>
      </c>
      <c r="D46" s="64">
        <v>2.5899999999999999E-2</v>
      </c>
      <c r="E46" s="64">
        <v>9.1800000000000007E-2</v>
      </c>
      <c r="F46" s="64">
        <v>1.9E-2</v>
      </c>
      <c r="G46" s="595" t="s">
        <v>5</v>
      </c>
      <c r="H46" s="595" t="s">
        <v>5</v>
      </c>
      <c r="I46" s="595" t="s">
        <v>5</v>
      </c>
      <c r="J46" s="595" t="s">
        <v>5</v>
      </c>
      <c r="K46" s="595" t="s">
        <v>5</v>
      </c>
      <c r="L46" s="595" t="s">
        <v>5</v>
      </c>
      <c r="M46" s="595" t="s">
        <v>5</v>
      </c>
      <c r="N46" s="595" t="s">
        <v>5</v>
      </c>
    </row>
    <row r="47" spans="1:14" s="65" customFormat="1" ht="14.4">
      <c r="A47" s="323"/>
      <c r="B47" s="63" t="s">
        <v>145</v>
      </c>
      <c r="C47" s="159" t="s">
        <v>5</v>
      </c>
      <c r="D47" s="159" t="s">
        <v>5</v>
      </c>
      <c r="E47" s="159" t="s">
        <v>5</v>
      </c>
      <c r="F47" s="159" t="s">
        <v>5</v>
      </c>
      <c r="G47" s="582" t="s">
        <v>5</v>
      </c>
      <c r="H47" s="582" t="s">
        <v>5</v>
      </c>
      <c r="I47" s="582" t="s">
        <v>5</v>
      </c>
      <c r="J47" s="582" t="s">
        <v>5</v>
      </c>
      <c r="K47" s="582" t="s">
        <v>5</v>
      </c>
      <c r="L47" s="582" t="s">
        <v>5</v>
      </c>
      <c r="M47" s="582" t="s">
        <v>5</v>
      </c>
      <c r="N47" s="582" t="s">
        <v>5</v>
      </c>
    </row>
    <row r="48" spans="1:14" s="65" customFormat="1" ht="14.4">
      <c r="A48" s="323"/>
      <c r="B48" s="157" t="s">
        <v>146</v>
      </c>
      <c r="C48" s="159">
        <v>0.15</v>
      </c>
      <c r="D48" s="159">
        <v>0.15</v>
      </c>
      <c r="E48" s="159">
        <v>0.15</v>
      </c>
      <c r="F48" s="159">
        <v>0.15</v>
      </c>
      <c r="G48" s="582" t="s">
        <v>5</v>
      </c>
      <c r="H48" s="582" t="s">
        <v>5</v>
      </c>
      <c r="I48" s="582" t="s">
        <v>5</v>
      </c>
      <c r="J48" s="582" t="s">
        <v>5</v>
      </c>
      <c r="K48" s="582" t="s">
        <v>5</v>
      </c>
      <c r="L48" s="582" t="s">
        <v>5</v>
      </c>
      <c r="M48" s="582" t="s">
        <v>5</v>
      </c>
      <c r="N48" s="582" t="s">
        <v>5</v>
      </c>
    </row>
    <row r="49" spans="1:14" s="65" customFormat="1" ht="14.4">
      <c r="A49" s="324"/>
      <c r="B49" s="157" t="s">
        <v>147</v>
      </c>
      <c r="C49" s="159">
        <v>0.3</v>
      </c>
      <c r="D49" s="159">
        <v>0.3</v>
      </c>
      <c r="E49" s="159">
        <v>0.3</v>
      </c>
      <c r="F49" s="159">
        <v>0.3</v>
      </c>
      <c r="G49" s="582" t="s">
        <v>5</v>
      </c>
      <c r="H49" s="582" t="s">
        <v>5</v>
      </c>
      <c r="I49" s="582" t="s">
        <v>5</v>
      </c>
      <c r="J49" s="582" t="s">
        <v>5</v>
      </c>
      <c r="K49" s="582" t="s">
        <v>5</v>
      </c>
      <c r="L49" s="582" t="s">
        <v>5</v>
      </c>
      <c r="M49" s="582" t="s">
        <v>5</v>
      </c>
      <c r="N49" s="582" t="s">
        <v>5</v>
      </c>
    </row>
    <row r="50" spans="1:14" ht="18">
      <c r="A50" s="888" t="s">
        <v>155</v>
      </c>
      <c r="B50" s="889"/>
      <c r="C50" s="889"/>
      <c r="D50" s="889"/>
      <c r="E50" s="889"/>
      <c r="F50" s="889"/>
      <c r="G50" s="889"/>
      <c r="H50" s="889"/>
      <c r="I50" s="889"/>
      <c r="J50" s="889"/>
      <c r="K50" s="889"/>
      <c r="L50" s="889"/>
      <c r="M50" s="889"/>
      <c r="N50" s="890"/>
    </row>
    <row r="51" spans="1:14" ht="14.4">
      <c r="A51" s="316" t="s">
        <v>156</v>
      </c>
      <c r="B51" s="160" t="s">
        <v>157</v>
      </c>
      <c r="C51" s="161" t="s">
        <v>158</v>
      </c>
      <c r="D51" s="161" t="s">
        <v>158</v>
      </c>
      <c r="E51" s="777" t="s">
        <v>158</v>
      </c>
      <c r="F51" s="778"/>
      <c r="G51" s="777" t="s">
        <v>158</v>
      </c>
      <c r="H51" s="778"/>
      <c r="I51" s="777" t="s">
        <v>158</v>
      </c>
      <c r="J51" s="778"/>
      <c r="K51" s="777" t="s">
        <v>158</v>
      </c>
      <c r="L51" s="778"/>
      <c r="M51" s="777" t="s">
        <v>158</v>
      </c>
      <c r="N51" s="778"/>
    </row>
    <row r="52" spans="1:14" ht="14.4">
      <c r="A52" s="317"/>
      <c r="B52" s="160" t="s">
        <v>159</v>
      </c>
      <c r="C52" s="161" t="s">
        <v>160</v>
      </c>
      <c r="D52" s="161" t="s">
        <v>160</v>
      </c>
      <c r="E52" s="777" t="s">
        <v>160</v>
      </c>
      <c r="F52" s="778"/>
      <c r="G52" s="777" t="s">
        <v>160</v>
      </c>
      <c r="H52" s="778"/>
      <c r="I52" s="777" t="s">
        <v>160</v>
      </c>
      <c r="J52" s="778"/>
      <c r="K52" s="777" t="s">
        <v>160</v>
      </c>
      <c r="L52" s="778"/>
      <c r="M52" s="777" t="s">
        <v>160</v>
      </c>
      <c r="N52" s="778"/>
    </row>
    <row r="53" spans="1:14" ht="14.4">
      <c r="A53" s="317"/>
      <c r="B53" s="160" t="s">
        <v>161</v>
      </c>
      <c r="C53" s="161" t="s">
        <v>162</v>
      </c>
      <c r="D53" s="161" t="s">
        <v>162</v>
      </c>
      <c r="E53" s="777" t="s">
        <v>162</v>
      </c>
      <c r="F53" s="778"/>
      <c r="G53" s="777" t="s">
        <v>162</v>
      </c>
      <c r="H53" s="778"/>
      <c r="I53" s="777" t="s">
        <v>162</v>
      </c>
      <c r="J53" s="778"/>
      <c r="K53" s="777" t="s">
        <v>162</v>
      </c>
      <c r="L53" s="778"/>
      <c r="M53" s="777" t="s">
        <v>162</v>
      </c>
      <c r="N53" s="778"/>
    </row>
    <row r="54" spans="1:14" ht="14.4">
      <c r="A54" s="317"/>
      <c r="B54" s="160" t="s">
        <v>163</v>
      </c>
      <c r="C54" s="161" t="s">
        <v>164</v>
      </c>
      <c r="D54" s="161" t="s">
        <v>164</v>
      </c>
      <c r="E54" s="777" t="s">
        <v>164</v>
      </c>
      <c r="F54" s="778"/>
      <c r="G54" s="777" t="s">
        <v>164</v>
      </c>
      <c r="H54" s="778"/>
      <c r="I54" s="777" t="s">
        <v>164</v>
      </c>
      <c r="J54" s="778"/>
      <c r="K54" s="777" t="s">
        <v>164</v>
      </c>
      <c r="L54" s="778"/>
      <c r="M54" s="777" t="s">
        <v>164</v>
      </c>
      <c r="N54" s="778"/>
    </row>
    <row r="55" spans="1:14" ht="14.4">
      <c r="A55" s="318"/>
      <c r="B55" s="160" t="s">
        <v>165</v>
      </c>
      <c r="C55" s="161" t="s">
        <v>166</v>
      </c>
      <c r="D55" s="161" t="s">
        <v>166</v>
      </c>
      <c r="E55" s="777" t="s">
        <v>166</v>
      </c>
      <c r="F55" s="778"/>
      <c r="G55" s="777" t="s">
        <v>166</v>
      </c>
      <c r="H55" s="778"/>
      <c r="I55" s="777" t="s">
        <v>166</v>
      </c>
      <c r="J55" s="778"/>
      <c r="K55" s="777" t="s">
        <v>166</v>
      </c>
      <c r="L55" s="778"/>
      <c r="M55" s="777" t="s">
        <v>166</v>
      </c>
      <c r="N55" s="778"/>
    </row>
    <row r="56" spans="1:14" ht="4.95" customHeight="1">
      <c r="A56" s="598"/>
      <c r="B56" s="599"/>
      <c r="C56" s="599"/>
      <c r="D56" s="599"/>
      <c r="E56" s="599"/>
      <c r="F56" s="599"/>
      <c r="G56" s="599"/>
      <c r="H56" s="599"/>
      <c r="I56" s="599"/>
      <c r="J56" s="599"/>
      <c r="K56" s="599"/>
      <c r="L56" s="599"/>
      <c r="M56" s="599"/>
      <c r="N56" s="600"/>
    </row>
    <row r="57" spans="1:14" ht="14.4">
      <c r="A57" s="316" t="s">
        <v>167</v>
      </c>
      <c r="B57" s="160" t="s">
        <v>157</v>
      </c>
      <c r="C57" s="161" t="s">
        <v>168</v>
      </c>
      <c r="D57" s="161" t="s">
        <v>168</v>
      </c>
      <c r="E57" s="777" t="s">
        <v>168</v>
      </c>
      <c r="F57" s="778"/>
      <c r="G57" s="777" t="s">
        <v>168</v>
      </c>
      <c r="H57" s="778"/>
      <c r="I57" s="777" t="s">
        <v>168</v>
      </c>
      <c r="J57" s="778"/>
      <c r="K57" s="777" t="s">
        <v>168</v>
      </c>
      <c r="L57" s="778"/>
      <c r="M57" s="777" t="s">
        <v>168</v>
      </c>
      <c r="N57" s="778"/>
    </row>
    <row r="58" spans="1:14" ht="14.4">
      <c r="A58" s="317"/>
      <c r="B58" s="160" t="s">
        <v>159</v>
      </c>
      <c r="C58" s="161" t="s">
        <v>169</v>
      </c>
      <c r="D58" s="161" t="s">
        <v>169</v>
      </c>
      <c r="E58" s="777" t="s">
        <v>169</v>
      </c>
      <c r="F58" s="778"/>
      <c r="G58" s="777" t="s">
        <v>169</v>
      </c>
      <c r="H58" s="778"/>
      <c r="I58" s="777" t="s">
        <v>169</v>
      </c>
      <c r="J58" s="778"/>
      <c r="K58" s="777" t="s">
        <v>169</v>
      </c>
      <c r="L58" s="778"/>
      <c r="M58" s="777" t="s">
        <v>169</v>
      </c>
      <c r="N58" s="778"/>
    </row>
    <row r="59" spans="1:14" ht="14.4">
      <c r="A59" s="317"/>
      <c r="B59" s="327" t="s">
        <v>161</v>
      </c>
      <c r="C59" s="161" t="s">
        <v>170</v>
      </c>
      <c r="D59" s="161" t="s">
        <v>170</v>
      </c>
      <c r="E59" s="777" t="s">
        <v>170</v>
      </c>
      <c r="F59" s="778"/>
      <c r="G59" s="777" t="s">
        <v>170</v>
      </c>
      <c r="H59" s="778"/>
      <c r="I59" s="777" t="s">
        <v>170</v>
      </c>
      <c r="J59" s="778"/>
      <c r="K59" s="777" t="s">
        <v>170</v>
      </c>
      <c r="L59" s="778"/>
      <c r="M59" s="777" t="s">
        <v>170</v>
      </c>
      <c r="N59" s="778"/>
    </row>
    <row r="60" spans="1:14" ht="14.4">
      <c r="A60" s="317"/>
      <c r="B60" s="160" t="s">
        <v>163</v>
      </c>
      <c r="C60" s="161" t="s">
        <v>171</v>
      </c>
      <c r="D60" s="161" t="s">
        <v>171</v>
      </c>
      <c r="E60" s="777" t="s">
        <v>171</v>
      </c>
      <c r="F60" s="778"/>
      <c r="G60" s="777" t="s">
        <v>171</v>
      </c>
      <c r="H60" s="778"/>
      <c r="I60" s="777" t="s">
        <v>171</v>
      </c>
      <c r="J60" s="778"/>
      <c r="K60" s="777" t="s">
        <v>171</v>
      </c>
      <c r="L60" s="778"/>
      <c r="M60" s="777" t="s">
        <v>171</v>
      </c>
      <c r="N60" s="778"/>
    </row>
    <row r="61" spans="1:14" ht="14.4">
      <c r="A61" s="318"/>
      <c r="B61" s="160" t="s">
        <v>165</v>
      </c>
      <c r="C61" s="161" t="s">
        <v>172</v>
      </c>
      <c r="D61" s="161" t="s">
        <v>172</v>
      </c>
      <c r="E61" s="777" t="s">
        <v>172</v>
      </c>
      <c r="F61" s="778"/>
      <c r="G61" s="777" t="s">
        <v>172</v>
      </c>
      <c r="H61" s="778"/>
      <c r="I61" s="777" t="s">
        <v>172</v>
      </c>
      <c r="J61" s="778"/>
      <c r="K61" s="777" t="s">
        <v>172</v>
      </c>
      <c r="L61" s="778"/>
      <c r="M61" s="777" t="s">
        <v>172</v>
      </c>
      <c r="N61" s="778"/>
    </row>
    <row r="62" spans="1:14" ht="4.95" customHeight="1">
      <c r="A62" s="598"/>
      <c r="B62" s="599"/>
      <c r="C62" s="599"/>
      <c r="D62" s="599"/>
      <c r="E62" s="599"/>
      <c r="F62" s="599"/>
      <c r="G62" s="599"/>
      <c r="H62" s="599"/>
      <c r="I62" s="599"/>
      <c r="J62" s="599"/>
      <c r="K62" s="599"/>
      <c r="L62" s="599"/>
      <c r="M62" s="599"/>
      <c r="N62" s="600"/>
    </row>
    <row r="63" spans="1:14" ht="14.4">
      <c r="A63" s="316" t="s">
        <v>173</v>
      </c>
      <c r="B63" s="160" t="s">
        <v>157</v>
      </c>
      <c r="C63" s="161" t="s">
        <v>174</v>
      </c>
      <c r="D63" s="161" t="s">
        <v>174</v>
      </c>
      <c r="E63" s="777" t="s">
        <v>174</v>
      </c>
      <c r="F63" s="778"/>
      <c r="G63" s="777" t="s">
        <v>174</v>
      </c>
      <c r="H63" s="778"/>
      <c r="I63" s="777" t="s">
        <v>174</v>
      </c>
      <c r="J63" s="778"/>
      <c r="K63" s="777" t="s">
        <v>174</v>
      </c>
      <c r="L63" s="778"/>
      <c r="M63" s="777" t="s">
        <v>174</v>
      </c>
      <c r="N63" s="778"/>
    </row>
    <row r="64" spans="1:14" ht="14.4">
      <c r="A64" s="317"/>
      <c r="B64" s="160" t="s">
        <v>159</v>
      </c>
      <c r="C64" s="161" t="s">
        <v>175</v>
      </c>
      <c r="D64" s="161" t="s">
        <v>175</v>
      </c>
      <c r="E64" s="777" t="s">
        <v>175</v>
      </c>
      <c r="F64" s="778"/>
      <c r="G64" s="777" t="s">
        <v>175</v>
      </c>
      <c r="H64" s="778"/>
      <c r="I64" s="777" t="s">
        <v>175</v>
      </c>
      <c r="J64" s="778"/>
      <c r="K64" s="777" t="s">
        <v>175</v>
      </c>
      <c r="L64" s="778"/>
      <c r="M64" s="777" t="s">
        <v>175</v>
      </c>
      <c r="N64" s="778"/>
    </row>
    <row r="65" spans="1:14" ht="14.4">
      <c r="A65" s="317"/>
      <c r="B65" s="160" t="s">
        <v>161</v>
      </c>
      <c r="C65" s="161" t="s">
        <v>176</v>
      </c>
      <c r="D65" s="161" t="s">
        <v>176</v>
      </c>
      <c r="E65" s="777" t="s">
        <v>176</v>
      </c>
      <c r="F65" s="778"/>
      <c r="G65" s="777" t="s">
        <v>176</v>
      </c>
      <c r="H65" s="778"/>
      <c r="I65" s="777" t="s">
        <v>176</v>
      </c>
      <c r="J65" s="778"/>
      <c r="K65" s="777" t="s">
        <v>176</v>
      </c>
      <c r="L65" s="778"/>
      <c r="M65" s="777" t="s">
        <v>176</v>
      </c>
      <c r="N65" s="778"/>
    </row>
    <row r="66" spans="1:14" ht="14.4">
      <c r="A66" s="317"/>
      <c r="B66" s="160" t="s">
        <v>163</v>
      </c>
      <c r="C66" s="161" t="s">
        <v>177</v>
      </c>
      <c r="D66" s="161" t="s">
        <v>177</v>
      </c>
      <c r="E66" s="777" t="s">
        <v>177</v>
      </c>
      <c r="F66" s="778"/>
      <c r="G66" s="777" t="s">
        <v>177</v>
      </c>
      <c r="H66" s="778"/>
      <c r="I66" s="777" t="s">
        <v>177</v>
      </c>
      <c r="J66" s="778"/>
      <c r="K66" s="777" t="s">
        <v>177</v>
      </c>
      <c r="L66" s="778"/>
      <c r="M66" s="777" t="s">
        <v>177</v>
      </c>
      <c r="N66" s="778"/>
    </row>
    <row r="67" spans="1:14" ht="14.4">
      <c r="A67" s="318"/>
      <c r="B67" s="160" t="s">
        <v>165</v>
      </c>
      <c r="C67" s="161" t="s">
        <v>178</v>
      </c>
      <c r="D67" s="161" t="s">
        <v>178</v>
      </c>
      <c r="E67" s="777" t="s">
        <v>178</v>
      </c>
      <c r="F67" s="778"/>
      <c r="G67" s="777" t="s">
        <v>178</v>
      </c>
      <c r="H67" s="778"/>
      <c r="I67" s="777" t="s">
        <v>178</v>
      </c>
      <c r="J67" s="778"/>
      <c r="K67" s="777" t="s">
        <v>178</v>
      </c>
      <c r="L67" s="778"/>
      <c r="M67" s="777" t="s">
        <v>178</v>
      </c>
      <c r="N67" s="778"/>
    </row>
    <row r="68" spans="1:14" ht="18">
      <c r="A68" s="927" t="s">
        <v>179</v>
      </c>
      <c r="B68" s="928"/>
      <c r="C68" s="928"/>
      <c r="D68" s="928"/>
      <c r="E68" s="928"/>
      <c r="F68" s="928"/>
      <c r="G68" s="928"/>
      <c r="H68" s="928"/>
      <c r="I68" s="928"/>
      <c r="J68" s="928"/>
      <c r="K68" s="928"/>
      <c r="L68" s="928"/>
      <c r="M68" s="928"/>
      <c r="N68" s="929"/>
    </row>
    <row r="69" spans="1:14" ht="14.4">
      <c r="A69" s="326" t="s">
        <v>156</v>
      </c>
      <c r="B69" s="67" t="s">
        <v>180</v>
      </c>
      <c r="C69" s="161">
        <v>175</v>
      </c>
      <c r="D69" s="161">
        <v>175</v>
      </c>
      <c r="E69" s="779">
        <v>175</v>
      </c>
      <c r="F69" s="780"/>
      <c r="G69" s="779">
        <v>175</v>
      </c>
      <c r="H69" s="780"/>
      <c r="I69" s="779">
        <v>175</v>
      </c>
      <c r="J69" s="780"/>
      <c r="K69" s="779">
        <v>175</v>
      </c>
      <c r="L69" s="780"/>
      <c r="M69" s="779">
        <v>175</v>
      </c>
      <c r="N69" s="780"/>
    </row>
    <row r="70" spans="1:14" ht="4.95" customHeight="1">
      <c r="A70" s="894"/>
      <c r="B70" s="895"/>
      <c r="C70" s="895"/>
      <c r="D70" s="895"/>
      <c r="E70" s="895"/>
      <c r="F70" s="895"/>
      <c r="G70" s="895"/>
      <c r="H70" s="895"/>
      <c r="I70" s="895"/>
      <c r="J70" s="895"/>
      <c r="K70" s="895"/>
      <c r="L70" s="895"/>
      <c r="M70" s="895"/>
      <c r="N70" s="896"/>
    </row>
    <row r="71" spans="1:14" ht="14.4">
      <c r="A71" s="311" t="s">
        <v>167</v>
      </c>
      <c r="B71" s="67" t="s">
        <v>181</v>
      </c>
      <c r="C71" s="161" t="s">
        <v>182</v>
      </c>
      <c r="D71" s="161" t="s">
        <v>182</v>
      </c>
      <c r="E71" s="777" t="s">
        <v>182</v>
      </c>
      <c r="F71" s="778"/>
      <c r="G71" s="777" t="s">
        <v>182</v>
      </c>
      <c r="H71" s="778"/>
      <c r="I71" s="777" t="s">
        <v>182</v>
      </c>
      <c r="J71" s="778"/>
      <c r="K71" s="777" t="s">
        <v>182</v>
      </c>
      <c r="L71" s="778"/>
      <c r="M71" s="777" t="s">
        <v>182</v>
      </c>
      <c r="N71" s="778"/>
    </row>
    <row r="72" spans="1:14" ht="14.4">
      <c r="A72" s="312"/>
      <c r="B72" s="67" t="s">
        <v>183</v>
      </c>
      <c r="C72" s="161" t="s">
        <v>182</v>
      </c>
      <c r="D72" s="161" t="s">
        <v>182</v>
      </c>
      <c r="E72" s="777" t="s">
        <v>182</v>
      </c>
      <c r="F72" s="778"/>
      <c r="G72" s="777" t="s">
        <v>182</v>
      </c>
      <c r="H72" s="778"/>
      <c r="I72" s="777" t="s">
        <v>182</v>
      </c>
      <c r="J72" s="778"/>
      <c r="K72" s="777" t="s">
        <v>182</v>
      </c>
      <c r="L72" s="778"/>
      <c r="M72" s="777" t="s">
        <v>182</v>
      </c>
      <c r="N72" s="778"/>
    </row>
    <row r="73" spans="1:14" ht="14.4">
      <c r="A73" s="313"/>
      <c r="B73" s="67" t="s">
        <v>180</v>
      </c>
      <c r="C73" s="161" t="s">
        <v>182</v>
      </c>
      <c r="D73" s="161" t="s">
        <v>182</v>
      </c>
      <c r="E73" s="777" t="s">
        <v>182</v>
      </c>
      <c r="F73" s="778"/>
      <c r="G73" s="777" t="s">
        <v>182</v>
      </c>
      <c r="H73" s="778"/>
      <c r="I73" s="777" t="s">
        <v>182</v>
      </c>
      <c r="J73" s="778"/>
      <c r="K73" s="777" t="s">
        <v>182</v>
      </c>
      <c r="L73" s="778"/>
      <c r="M73" s="777" t="s">
        <v>182</v>
      </c>
      <c r="N73" s="778"/>
    </row>
    <row r="74" spans="1:14" ht="4.95" customHeight="1">
      <c r="A74" s="940"/>
      <c r="B74" s="941"/>
      <c r="C74" s="941"/>
      <c r="D74" s="941"/>
      <c r="E74" s="941"/>
      <c r="F74" s="941"/>
      <c r="G74" s="941"/>
      <c r="H74" s="941"/>
      <c r="I74" s="941"/>
      <c r="J74" s="941"/>
      <c r="K74" s="941"/>
      <c r="L74" s="941"/>
      <c r="M74" s="941"/>
      <c r="N74" s="942"/>
    </row>
    <row r="75" spans="1:14" ht="14.4">
      <c r="A75" s="311" t="s">
        <v>173</v>
      </c>
      <c r="B75" s="67" t="s">
        <v>181</v>
      </c>
      <c r="C75" s="161" t="s">
        <v>182</v>
      </c>
      <c r="D75" s="161" t="s">
        <v>182</v>
      </c>
      <c r="E75" s="777" t="s">
        <v>182</v>
      </c>
      <c r="F75" s="778"/>
      <c r="G75" s="777" t="s">
        <v>182</v>
      </c>
      <c r="H75" s="778"/>
      <c r="I75" s="777" t="s">
        <v>182</v>
      </c>
      <c r="J75" s="778"/>
      <c r="K75" s="777" t="s">
        <v>182</v>
      </c>
      <c r="L75" s="778"/>
      <c r="M75" s="777" t="s">
        <v>182</v>
      </c>
      <c r="N75" s="778"/>
    </row>
    <row r="76" spans="1:14" ht="14.4">
      <c r="A76" s="312"/>
      <c r="B76" s="67" t="s">
        <v>183</v>
      </c>
      <c r="C76" s="161" t="s">
        <v>182</v>
      </c>
      <c r="D76" s="161" t="s">
        <v>182</v>
      </c>
      <c r="E76" s="777" t="s">
        <v>182</v>
      </c>
      <c r="F76" s="778"/>
      <c r="G76" s="777" t="s">
        <v>182</v>
      </c>
      <c r="H76" s="778"/>
      <c r="I76" s="777" t="s">
        <v>182</v>
      </c>
      <c r="J76" s="778"/>
      <c r="K76" s="777" t="s">
        <v>182</v>
      </c>
      <c r="L76" s="778"/>
      <c r="M76" s="777" t="s">
        <v>182</v>
      </c>
      <c r="N76" s="778"/>
    </row>
    <row r="77" spans="1:14" ht="14.4">
      <c r="A77" s="313"/>
      <c r="B77" s="162" t="s">
        <v>180</v>
      </c>
      <c r="C77" s="161" t="s">
        <v>182</v>
      </c>
      <c r="D77" s="161" t="s">
        <v>182</v>
      </c>
      <c r="E77" s="777" t="s">
        <v>182</v>
      </c>
      <c r="F77" s="778"/>
      <c r="G77" s="777" t="s">
        <v>182</v>
      </c>
      <c r="H77" s="778"/>
      <c r="I77" s="777" t="s">
        <v>182</v>
      </c>
      <c r="J77" s="778"/>
      <c r="K77" s="777" t="s">
        <v>182</v>
      </c>
      <c r="L77" s="778"/>
      <c r="M77" s="777" t="s">
        <v>182</v>
      </c>
      <c r="N77" s="778"/>
    </row>
    <row r="78" spans="1:14" ht="18">
      <c r="A78" s="888" t="s">
        <v>184</v>
      </c>
      <c r="B78" s="889"/>
      <c r="C78" s="889"/>
      <c r="D78" s="889"/>
      <c r="E78" s="889"/>
      <c r="F78" s="889"/>
      <c r="G78" s="889"/>
      <c r="H78" s="889"/>
      <c r="I78" s="889"/>
      <c r="J78" s="889"/>
      <c r="K78" s="889"/>
      <c r="L78" s="889"/>
      <c r="M78" s="889"/>
      <c r="N78" s="890"/>
    </row>
    <row r="79" spans="1:14" ht="14.4">
      <c r="A79" s="309" t="s">
        <v>185</v>
      </c>
      <c r="B79" s="310"/>
      <c r="C79" s="161" t="s">
        <v>186</v>
      </c>
      <c r="D79" s="161" t="s">
        <v>186</v>
      </c>
      <c r="E79" s="777" t="s">
        <v>186</v>
      </c>
      <c r="F79" s="778"/>
      <c r="G79" s="777" t="s">
        <v>186</v>
      </c>
      <c r="H79" s="778"/>
      <c r="I79" s="777" t="s">
        <v>186</v>
      </c>
      <c r="J79" s="778"/>
      <c r="K79" s="777" t="s">
        <v>186</v>
      </c>
      <c r="L79" s="778"/>
      <c r="M79" s="777" t="s">
        <v>186</v>
      </c>
      <c r="N79" s="778"/>
    </row>
    <row r="80" spans="1:14" ht="18">
      <c r="A80" s="891" t="s">
        <v>187</v>
      </c>
      <c r="B80" s="892"/>
      <c r="C80" s="892"/>
      <c r="D80" s="892"/>
      <c r="E80" s="892"/>
      <c r="F80" s="892"/>
      <c r="G80" s="892"/>
      <c r="H80" s="892"/>
      <c r="I80" s="892"/>
      <c r="J80" s="892"/>
      <c r="K80" s="892"/>
      <c r="L80" s="892"/>
      <c r="M80" s="892"/>
      <c r="N80" s="893"/>
    </row>
    <row r="81" spans="1:14" ht="14.4">
      <c r="A81" s="314" t="s">
        <v>188</v>
      </c>
      <c r="B81" s="315"/>
      <c r="C81" s="161">
        <v>95</v>
      </c>
      <c r="D81" s="161">
        <v>95</v>
      </c>
      <c r="E81" s="777">
        <v>95</v>
      </c>
      <c r="F81" s="778"/>
      <c r="G81" s="777">
        <v>95</v>
      </c>
      <c r="H81" s="778"/>
      <c r="I81" s="777">
        <v>95</v>
      </c>
      <c r="J81" s="778"/>
      <c r="K81" s="777">
        <v>95</v>
      </c>
      <c r="L81" s="778"/>
      <c r="M81" s="777">
        <v>95</v>
      </c>
      <c r="N81" s="778"/>
    </row>
    <row r="82" spans="1:14" ht="14.4">
      <c r="A82" s="314" t="s">
        <v>189</v>
      </c>
      <c r="B82" s="315"/>
      <c r="C82" s="161" t="s">
        <v>190</v>
      </c>
      <c r="D82" s="161" t="s">
        <v>190</v>
      </c>
      <c r="E82" s="777" t="s">
        <v>190</v>
      </c>
      <c r="F82" s="778"/>
      <c r="G82" s="777" t="s">
        <v>190</v>
      </c>
      <c r="H82" s="778"/>
      <c r="I82" s="777" t="s">
        <v>190</v>
      </c>
      <c r="J82" s="778"/>
      <c r="K82" s="777" t="s">
        <v>190</v>
      </c>
      <c r="L82" s="778"/>
      <c r="M82" s="777" t="s">
        <v>190</v>
      </c>
      <c r="N82" s="778"/>
    </row>
    <row r="83" spans="1:14" ht="18">
      <c r="A83" s="891" t="s">
        <v>191</v>
      </c>
      <c r="B83" s="892"/>
      <c r="C83" s="892"/>
      <c r="D83" s="892"/>
      <c r="E83" s="892"/>
      <c r="F83" s="892"/>
      <c r="G83" s="892"/>
      <c r="H83" s="892"/>
      <c r="I83" s="892"/>
      <c r="J83" s="892"/>
      <c r="K83" s="892"/>
      <c r="L83" s="892"/>
      <c r="M83" s="892"/>
      <c r="N83" s="893"/>
    </row>
    <row r="84" spans="1:14" ht="15" customHeight="1">
      <c r="A84" s="311" t="s">
        <v>192</v>
      </c>
      <c r="B84" s="162" t="s">
        <v>181</v>
      </c>
      <c r="C84" s="161" t="s">
        <v>804</v>
      </c>
      <c r="D84" s="161" t="s">
        <v>804</v>
      </c>
      <c r="E84" s="777" t="s">
        <v>804</v>
      </c>
      <c r="F84" s="778"/>
      <c r="G84" s="777" t="s">
        <v>804</v>
      </c>
      <c r="H84" s="778"/>
      <c r="I84" s="777" t="s">
        <v>804</v>
      </c>
      <c r="J84" s="778"/>
      <c r="K84" s="777" t="s">
        <v>804</v>
      </c>
      <c r="L84" s="778"/>
      <c r="M84" s="777" t="s">
        <v>804</v>
      </c>
      <c r="N84" s="778"/>
    </row>
    <row r="85" spans="1:14" ht="14.4">
      <c r="A85" s="312"/>
      <c r="B85" s="162" t="s">
        <v>183</v>
      </c>
      <c r="C85" s="161" t="s">
        <v>190</v>
      </c>
      <c r="D85" s="161" t="s">
        <v>190</v>
      </c>
      <c r="E85" s="777" t="s">
        <v>190</v>
      </c>
      <c r="F85" s="778"/>
      <c r="G85" s="777" t="s">
        <v>190</v>
      </c>
      <c r="H85" s="778"/>
      <c r="I85" s="777" t="s">
        <v>190</v>
      </c>
      <c r="J85" s="778"/>
      <c r="K85" s="777" t="s">
        <v>190</v>
      </c>
      <c r="L85" s="778"/>
      <c r="M85" s="777" t="s">
        <v>190</v>
      </c>
      <c r="N85" s="778"/>
    </row>
    <row r="86" spans="1:14" ht="14.4">
      <c r="A86" s="313"/>
      <c r="B86" s="162" t="s">
        <v>180</v>
      </c>
      <c r="C86" s="161" t="s">
        <v>5</v>
      </c>
      <c r="D86" s="161" t="s">
        <v>5</v>
      </c>
      <c r="E86" s="777" t="s">
        <v>5</v>
      </c>
      <c r="F86" s="778"/>
      <c r="G86" s="777" t="s">
        <v>5</v>
      </c>
      <c r="H86" s="778"/>
      <c r="I86" s="777" t="s">
        <v>5</v>
      </c>
      <c r="J86" s="778"/>
      <c r="K86" s="777" t="s">
        <v>5</v>
      </c>
      <c r="L86" s="778"/>
      <c r="M86" s="777" t="s">
        <v>5</v>
      </c>
      <c r="N86" s="778"/>
    </row>
    <row r="87" spans="1:14" ht="4.95" customHeight="1">
      <c r="A87" s="592"/>
      <c r="B87" s="593"/>
      <c r="C87" s="593"/>
      <c r="D87" s="593"/>
      <c r="E87" s="593"/>
      <c r="F87" s="593"/>
      <c r="G87" s="593"/>
      <c r="H87" s="593"/>
      <c r="I87" s="593"/>
      <c r="J87" s="593"/>
      <c r="K87" s="593"/>
      <c r="L87" s="593"/>
      <c r="M87" s="593"/>
      <c r="N87" s="594"/>
    </row>
    <row r="88" spans="1:14" ht="15" customHeight="1">
      <c r="A88" s="311" t="s">
        <v>193</v>
      </c>
      <c r="B88" s="162" t="s">
        <v>181</v>
      </c>
      <c r="C88" s="161" t="s">
        <v>804</v>
      </c>
      <c r="D88" s="161" t="s">
        <v>804</v>
      </c>
      <c r="E88" s="777" t="s">
        <v>804</v>
      </c>
      <c r="F88" s="778"/>
      <c r="G88" s="777" t="s">
        <v>804</v>
      </c>
      <c r="H88" s="778"/>
      <c r="I88" s="777" t="s">
        <v>804</v>
      </c>
      <c r="J88" s="778"/>
      <c r="K88" s="777" t="s">
        <v>804</v>
      </c>
      <c r="L88" s="778"/>
      <c r="M88" s="777" t="s">
        <v>804</v>
      </c>
      <c r="N88" s="778"/>
    </row>
    <row r="89" spans="1:14" ht="14.4">
      <c r="A89" s="312"/>
      <c r="B89" s="162" t="s">
        <v>183</v>
      </c>
      <c r="C89" s="161" t="s">
        <v>190</v>
      </c>
      <c r="D89" s="161" t="s">
        <v>190</v>
      </c>
      <c r="E89" s="777" t="s">
        <v>190</v>
      </c>
      <c r="F89" s="778"/>
      <c r="G89" s="777" t="s">
        <v>190</v>
      </c>
      <c r="H89" s="778"/>
      <c r="I89" s="777" t="s">
        <v>190</v>
      </c>
      <c r="J89" s="778"/>
      <c r="K89" s="777" t="s">
        <v>190</v>
      </c>
      <c r="L89" s="778"/>
      <c r="M89" s="777" t="s">
        <v>190</v>
      </c>
      <c r="N89" s="778"/>
    </row>
    <row r="90" spans="1:14" ht="14.4">
      <c r="A90" s="313"/>
      <c r="B90" s="162" t="s">
        <v>180</v>
      </c>
      <c r="C90" s="161" t="s">
        <v>5</v>
      </c>
      <c r="D90" s="161" t="s">
        <v>5</v>
      </c>
      <c r="E90" s="777" t="s">
        <v>5</v>
      </c>
      <c r="F90" s="778"/>
      <c r="G90" s="777" t="s">
        <v>5</v>
      </c>
      <c r="H90" s="778"/>
      <c r="I90" s="777" t="s">
        <v>5</v>
      </c>
      <c r="J90" s="778"/>
      <c r="K90" s="777" t="s">
        <v>5</v>
      </c>
      <c r="L90" s="778"/>
      <c r="M90" s="777" t="s">
        <v>5</v>
      </c>
      <c r="N90" s="778"/>
    </row>
    <row r="91" spans="1:14" ht="10.199999999999999" customHeight="1">
      <c r="A91" s="574"/>
      <c r="B91" s="575"/>
      <c r="C91" s="575"/>
      <c r="D91" s="575"/>
      <c r="E91" s="575"/>
      <c r="F91" s="575"/>
      <c r="G91" s="575"/>
      <c r="H91" s="575"/>
      <c r="I91" s="575"/>
      <c r="J91" s="575"/>
      <c r="K91" s="575"/>
      <c r="L91" s="575"/>
      <c r="M91" s="575"/>
      <c r="N91" s="511"/>
    </row>
    <row r="92" spans="1:14" s="71" customFormat="1" ht="28.8">
      <c r="A92" s="163" t="s">
        <v>194</v>
      </c>
      <c r="B92" s="164" t="s">
        <v>181</v>
      </c>
      <c r="C92" s="72">
        <v>225</v>
      </c>
      <c r="D92" s="72">
        <v>225</v>
      </c>
      <c r="E92" s="779">
        <v>225</v>
      </c>
      <c r="F92" s="780"/>
      <c r="G92" s="779">
        <v>225</v>
      </c>
      <c r="H92" s="780"/>
      <c r="I92" s="779">
        <v>225</v>
      </c>
      <c r="J92" s="780"/>
      <c r="K92" s="779">
        <v>225</v>
      </c>
      <c r="L92" s="780"/>
      <c r="M92" s="779">
        <v>225</v>
      </c>
      <c r="N92" s="780"/>
    </row>
    <row r="93" spans="1:14" ht="13.8" thickBot="1"/>
    <row r="94" spans="1:14">
      <c r="B94" s="803" t="s">
        <v>4453</v>
      </c>
    </row>
    <row r="95" spans="1:14" ht="13.8" thickBot="1">
      <c r="B95" s="804"/>
    </row>
  </sheetData>
  <mergeCells count="209">
    <mergeCell ref="G92:H92"/>
    <mergeCell ref="I92:J92"/>
    <mergeCell ref="K92:L92"/>
    <mergeCell ref="M92:N92"/>
    <mergeCell ref="G90:H90"/>
    <mergeCell ref="I90:J90"/>
    <mergeCell ref="G85:H85"/>
    <mergeCell ref="G86:H86"/>
    <mergeCell ref="K85:L85"/>
    <mergeCell ref="K86:L86"/>
    <mergeCell ref="K88:L88"/>
    <mergeCell ref="K89:L89"/>
    <mergeCell ref="G88:H88"/>
    <mergeCell ref="G89:H89"/>
    <mergeCell ref="I86:J86"/>
    <mergeCell ref="I88:J88"/>
    <mergeCell ref="I89:J89"/>
    <mergeCell ref="K90:L90"/>
    <mergeCell ref="M85:N85"/>
    <mergeCell ref="M86:N86"/>
    <mergeCell ref="M88:N88"/>
    <mergeCell ref="I85:J85"/>
    <mergeCell ref="M89:N89"/>
    <mergeCell ref="M90:N90"/>
    <mergeCell ref="M75:N75"/>
    <mergeCell ref="M76:N76"/>
    <mergeCell ref="G84:H84"/>
    <mergeCell ref="M84:N84"/>
    <mergeCell ref="I84:J84"/>
    <mergeCell ref="K84:L84"/>
    <mergeCell ref="A78:N78"/>
    <mergeCell ref="A80:N80"/>
    <mergeCell ref="A83:N83"/>
    <mergeCell ref="G79:H79"/>
    <mergeCell ref="I79:J79"/>
    <mergeCell ref="K79:L79"/>
    <mergeCell ref="I82:J82"/>
    <mergeCell ref="K81:L81"/>
    <mergeCell ref="K82:L82"/>
    <mergeCell ref="M81:N81"/>
    <mergeCell ref="M82:N82"/>
    <mergeCell ref="M63:N63"/>
    <mergeCell ref="M64:N64"/>
    <mergeCell ref="M65:N65"/>
    <mergeCell ref="M66:N66"/>
    <mergeCell ref="M67:N67"/>
    <mergeCell ref="G69:H69"/>
    <mergeCell ref="I69:J69"/>
    <mergeCell ref="K69:L69"/>
    <mergeCell ref="M69:N69"/>
    <mergeCell ref="A68:N68"/>
    <mergeCell ref="E69:F69"/>
    <mergeCell ref="I63:J63"/>
    <mergeCell ref="I64:J64"/>
    <mergeCell ref="I65:J65"/>
    <mergeCell ref="I66:J66"/>
    <mergeCell ref="I67:J67"/>
    <mergeCell ref="K63:L63"/>
    <mergeCell ref="K64:L64"/>
    <mergeCell ref="K65:L65"/>
    <mergeCell ref="K66:L66"/>
    <mergeCell ref="K67:L67"/>
    <mergeCell ref="K57:L57"/>
    <mergeCell ref="K58:L58"/>
    <mergeCell ref="K59:L59"/>
    <mergeCell ref="K60:L60"/>
    <mergeCell ref="K61:L61"/>
    <mergeCell ref="M57:N57"/>
    <mergeCell ref="M58:N58"/>
    <mergeCell ref="M59:N59"/>
    <mergeCell ref="M60:N60"/>
    <mergeCell ref="M61:N61"/>
    <mergeCell ref="G57:H57"/>
    <mergeCell ref="G58:H58"/>
    <mergeCell ref="G59:H59"/>
    <mergeCell ref="G60:H60"/>
    <mergeCell ref="G61:H61"/>
    <mergeCell ref="I57:J57"/>
    <mergeCell ref="I58:J58"/>
    <mergeCell ref="I59:J59"/>
    <mergeCell ref="I60:J60"/>
    <mergeCell ref="I61:J61"/>
    <mergeCell ref="I53:J53"/>
    <mergeCell ref="M51:N51"/>
    <mergeCell ref="M52:N52"/>
    <mergeCell ref="M53:N53"/>
    <mergeCell ref="M54:N54"/>
    <mergeCell ref="M55:N55"/>
    <mergeCell ref="I55:J55"/>
    <mergeCell ref="K51:L51"/>
    <mergeCell ref="K52:L52"/>
    <mergeCell ref="K53:L53"/>
    <mergeCell ref="K54:L54"/>
    <mergeCell ref="K55:L55"/>
    <mergeCell ref="P2:Q2"/>
    <mergeCell ref="P3:Q3"/>
    <mergeCell ref="P4:Q4"/>
    <mergeCell ref="M7:N7"/>
    <mergeCell ref="A5:N5"/>
    <mergeCell ref="A6:B8"/>
    <mergeCell ref="E9:F9"/>
    <mergeCell ref="I54:J54"/>
    <mergeCell ref="M12:N12"/>
    <mergeCell ref="M13:N13"/>
    <mergeCell ref="A18:N18"/>
    <mergeCell ref="A23:N23"/>
    <mergeCell ref="A32:N32"/>
    <mergeCell ref="A41:N41"/>
    <mergeCell ref="G12:H12"/>
    <mergeCell ref="G13:H13"/>
    <mergeCell ref="I12:J12"/>
    <mergeCell ref="A50:N50"/>
    <mergeCell ref="G51:H51"/>
    <mergeCell ref="G52:H52"/>
    <mergeCell ref="G53:H53"/>
    <mergeCell ref="G54:H54"/>
    <mergeCell ref="I51:J51"/>
    <mergeCell ref="I52:J52"/>
    <mergeCell ref="A2:N2"/>
    <mergeCell ref="A3:N3"/>
    <mergeCell ref="A4:N4"/>
    <mergeCell ref="K6:L6"/>
    <mergeCell ref="M6:N6"/>
    <mergeCell ref="K7:L7"/>
    <mergeCell ref="I13:J13"/>
    <mergeCell ref="K12:L12"/>
    <mergeCell ref="K13:L13"/>
    <mergeCell ref="A11:N11"/>
    <mergeCell ref="E10:F10"/>
    <mergeCell ref="I9:J9"/>
    <mergeCell ref="K9:L9"/>
    <mergeCell ref="M9:N9"/>
    <mergeCell ref="I6:J6"/>
    <mergeCell ref="I7:J7"/>
    <mergeCell ref="I10:J10"/>
    <mergeCell ref="K10:L10"/>
    <mergeCell ref="M10:N10"/>
    <mergeCell ref="E92:F92"/>
    <mergeCell ref="E89:F89"/>
    <mergeCell ref="E54:F54"/>
    <mergeCell ref="E55:F55"/>
    <mergeCell ref="B94:B95"/>
    <mergeCell ref="E51:F51"/>
    <mergeCell ref="E53:F53"/>
    <mergeCell ref="E60:F60"/>
    <mergeCell ref="E63:F63"/>
    <mergeCell ref="E64:F64"/>
    <mergeCell ref="A70:N70"/>
    <mergeCell ref="G71:H71"/>
    <mergeCell ref="G72:H72"/>
    <mergeCell ref="G73:H73"/>
    <mergeCell ref="I71:J71"/>
    <mergeCell ref="I72:J72"/>
    <mergeCell ref="I73:J73"/>
    <mergeCell ref="K71:L71"/>
    <mergeCell ref="K72:L72"/>
    <mergeCell ref="M77:N77"/>
    <mergeCell ref="K73:L73"/>
    <mergeCell ref="M71:N71"/>
    <mergeCell ref="M72:N72"/>
    <mergeCell ref="M73:N73"/>
    <mergeCell ref="E90:F90"/>
    <mergeCell ref="E52:F52"/>
    <mergeCell ref="E6:F6"/>
    <mergeCell ref="E7:F7"/>
    <mergeCell ref="E72:F72"/>
    <mergeCell ref="E57:F57"/>
    <mergeCell ref="E58:F58"/>
    <mergeCell ref="E59:F59"/>
    <mergeCell ref="G9:H9"/>
    <mergeCell ref="G6:H6"/>
    <mergeCell ref="G7:H7"/>
    <mergeCell ref="G10:H10"/>
    <mergeCell ref="G55:H55"/>
    <mergeCell ref="E61:F61"/>
    <mergeCell ref="G63:H63"/>
    <mergeCell ref="G64:H64"/>
    <mergeCell ref="E65:F65"/>
    <mergeCell ref="E66:F66"/>
    <mergeCell ref="E67:F67"/>
    <mergeCell ref="G65:H65"/>
    <mergeCell ref="G66:H66"/>
    <mergeCell ref="G67:H67"/>
    <mergeCell ref="E86:F86"/>
    <mergeCell ref="E79:F79"/>
    <mergeCell ref="E88:F88"/>
    <mergeCell ref="E81:F81"/>
    <mergeCell ref="E82:F82"/>
    <mergeCell ref="E84:F84"/>
    <mergeCell ref="E71:F71"/>
    <mergeCell ref="E85:F85"/>
    <mergeCell ref="E73:F73"/>
    <mergeCell ref="E75:F75"/>
    <mergeCell ref="E76:F76"/>
    <mergeCell ref="E77:F77"/>
    <mergeCell ref="A74:N74"/>
    <mergeCell ref="G75:H75"/>
    <mergeCell ref="G76:H76"/>
    <mergeCell ref="G77:H77"/>
    <mergeCell ref="I75:J75"/>
    <mergeCell ref="I76:J76"/>
    <mergeCell ref="M79:N79"/>
    <mergeCell ref="G81:H81"/>
    <mergeCell ref="G82:H82"/>
    <mergeCell ref="I81:J81"/>
    <mergeCell ref="I77:J77"/>
    <mergeCell ref="K75:L75"/>
    <mergeCell ref="K76:L76"/>
    <mergeCell ref="K77:L77"/>
  </mergeCells>
  <conditionalFormatting sqref="P9">
    <cfRule type="containsText" dxfId="68" priority="1" stopIfTrue="1" operator="containsText" text="NO CHANGE">
      <formula>NOT(ISERROR(SEARCH("NO CHANGE",P9)))</formula>
    </cfRule>
  </conditionalFormatting>
  <hyperlinks>
    <hyperlink ref="B94" location="'Table of Contents'!A1" display="Return to Table of Contents" xr:uid="{30546AF0-D37C-45FF-981A-953A4B6CE680}"/>
    <hyperlink ref="P3" location="'Table of Contents'!A1" display="Return to Table of Contents" xr:uid="{3599F61B-CAAE-475F-AC03-09F05F30CE36}"/>
    <hyperlink ref="G12:H12" location="'Group I - MPS'!E3" display="SEE GROUP I - MPS" xr:uid="{3C4560F0-CDD6-47EF-BA4A-907C0B4FAE77}"/>
    <hyperlink ref="G13:H13" location="'Group I - MPS'!E14" display="SEE GROUP I - MPS" xr:uid="{141AF4D5-02F3-4D5A-B9A7-C594D9D7A9B2}"/>
    <hyperlink ref="I12:J12" location="'Group I - MPS'!E3" display="SEE GROUP I - MPS" xr:uid="{DE294DD3-20B0-4793-9EAF-4EF88D122EFB}"/>
    <hyperlink ref="I13:J13" location="'Group I - MPS'!E14" display="SEE GROUP I - MPS" xr:uid="{9D0067B7-FB26-4346-A981-E40522622FAE}"/>
    <hyperlink ref="K12:L12" location="'Group I - MPS'!E3" display="SEE GROUP I - MPS" xr:uid="{19CB5F86-CBE1-4EF7-95D1-0AD0C2AED900}"/>
    <hyperlink ref="K13:L13" location="'Group I - MPS'!E14" display="SEE GROUP I - MPS" xr:uid="{7214B76C-24D1-4FC1-863D-94E667BC323E}"/>
    <hyperlink ref="M12:N12" location="'Group I - MPS'!E3" display="SEE GROUP I - MPS" xr:uid="{40EE8FF2-7707-4044-B018-69F627964DC0}"/>
    <hyperlink ref="M13:N13" location="'Group I - MPS'!E14" display="SEE GROUP I - MPS" xr:uid="{D4C74BD2-B777-4899-AF93-46B8587E7563}"/>
    <hyperlink ref="P4:Q4" location="'Group I - MPS'!A1" display="Group I - MPS" xr:uid="{B349699C-7488-4F7C-BACA-6DDADC375004}"/>
  </hyperlinks>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DC7C17-10CE-48C2-94F6-DEF81CA165A3}">
  <sheetPr>
    <tabColor theme="1" tint="0.34998626667073579"/>
  </sheetPr>
  <dimension ref="A1:O89"/>
  <sheetViews>
    <sheetView showGridLines="0" zoomScale="80" zoomScaleNormal="80" workbookViewId="0"/>
  </sheetViews>
  <sheetFormatPr defaultRowHeight="13.2"/>
  <cols>
    <col min="1" max="1" width="20.88671875" customWidth="1"/>
    <col min="2" max="2" width="54.33203125" customWidth="1"/>
    <col min="3" max="3" width="12.109375" customWidth="1"/>
    <col min="4" max="4" width="13" customWidth="1"/>
    <col min="5" max="5" width="13.44140625" customWidth="1"/>
    <col min="6" max="6" width="12" customWidth="1"/>
    <col min="7" max="7" width="15.33203125" customWidth="1"/>
    <col min="8" max="8" width="12.33203125" customWidth="1"/>
    <col min="9" max="9" width="13.5546875" customWidth="1"/>
    <col min="10" max="10" width="12.33203125" customWidth="1"/>
    <col min="11" max="11" width="13.5546875" customWidth="1"/>
    <col min="12" max="12" width="15.88671875" customWidth="1"/>
    <col min="14" max="15" width="11.88671875" customWidth="1"/>
  </cols>
  <sheetData>
    <row r="1" spans="1:15" ht="21.6" thickBot="1">
      <c r="A1" s="153" t="s">
        <v>119</v>
      </c>
      <c r="B1" s="946" t="s">
        <v>803</v>
      </c>
      <c r="C1" s="946"/>
      <c r="D1" s="946"/>
      <c r="E1" s="946"/>
      <c r="F1" s="946"/>
      <c r="G1" s="946"/>
      <c r="H1" s="946"/>
      <c r="I1" s="946"/>
      <c r="J1" s="946"/>
      <c r="K1" s="946"/>
      <c r="L1" s="946"/>
    </row>
    <row r="2" spans="1:15" ht="26.4" thickBot="1">
      <c r="A2" s="911" t="s">
        <v>203</v>
      </c>
      <c r="B2" s="912"/>
      <c r="C2" s="912"/>
      <c r="D2" s="912"/>
      <c r="E2" s="912"/>
      <c r="F2" s="912"/>
      <c r="G2" s="912"/>
      <c r="H2" s="912"/>
      <c r="I2" s="912"/>
      <c r="J2" s="912"/>
      <c r="K2" s="912"/>
      <c r="L2" s="912"/>
      <c r="N2" s="902" t="s">
        <v>4454</v>
      </c>
      <c r="O2" s="903"/>
    </row>
    <row r="3" spans="1:15" ht="25.95" customHeight="1">
      <c r="A3" s="914" t="s">
        <v>204</v>
      </c>
      <c r="B3" s="915"/>
      <c r="C3" s="915"/>
      <c r="D3" s="915"/>
      <c r="E3" s="915"/>
      <c r="F3" s="915"/>
      <c r="G3" s="915"/>
      <c r="H3" s="915"/>
      <c r="I3" s="915"/>
      <c r="J3" s="915"/>
      <c r="K3" s="915"/>
      <c r="L3" s="915"/>
      <c r="N3" s="769" t="s">
        <v>4453</v>
      </c>
      <c r="O3" s="770"/>
    </row>
    <row r="4" spans="1:15" ht="25.95" customHeight="1" thickBot="1">
      <c r="A4" s="914" t="s">
        <v>205</v>
      </c>
      <c r="B4" s="915"/>
      <c r="C4" s="915"/>
      <c r="D4" s="915"/>
      <c r="E4" s="915"/>
      <c r="F4" s="915"/>
      <c r="G4" s="915"/>
      <c r="H4" s="915"/>
      <c r="I4" s="915"/>
      <c r="J4" s="915"/>
      <c r="K4" s="915"/>
      <c r="L4" s="915"/>
      <c r="N4" s="773"/>
      <c r="O4" s="774"/>
    </row>
    <row r="5" spans="1:15" ht="25.95" customHeight="1">
      <c r="A5" s="917" t="s">
        <v>121</v>
      </c>
      <c r="B5" s="918"/>
      <c r="C5" s="918"/>
      <c r="D5" s="918"/>
      <c r="E5" s="918"/>
      <c r="F5" s="918"/>
      <c r="G5" s="918"/>
      <c r="H5" s="918"/>
      <c r="I5" s="918"/>
      <c r="J5" s="918"/>
      <c r="K5" s="918"/>
      <c r="L5" s="918"/>
    </row>
    <row r="6" spans="1:15" ht="14.4" customHeight="1">
      <c r="A6" s="920" t="s">
        <v>122</v>
      </c>
      <c r="B6" s="921"/>
      <c r="C6" s="947" t="s">
        <v>123</v>
      </c>
      <c r="D6" s="907"/>
      <c r="E6" s="906" t="s">
        <v>123</v>
      </c>
      <c r="F6" s="907"/>
      <c r="G6" s="57" t="s">
        <v>124</v>
      </c>
      <c r="H6" s="947" t="s">
        <v>124</v>
      </c>
      <c r="I6" s="907"/>
      <c r="J6" s="947" t="s">
        <v>124</v>
      </c>
      <c r="K6" s="907"/>
      <c r="L6" s="57" t="s">
        <v>125</v>
      </c>
      <c r="N6" s="616" t="s">
        <v>4669</v>
      </c>
    </row>
    <row r="7" spans="1:15" ht="14.4" customHeight="1">
      <c r="A7" s="922"/>
      <c r="B7" s="923"/>
      <c r="C7" s="948" t="s">
        <v>206</v>
      </c>
      <c r="D7" s="905"/>
      <c r="E7" s="904" t="s">
        <v>206</v>
      </c>
      <c r="F7" s="905"/>
      <c r="G7" s="58" t="s">
        <v>207</v>
      </c>
      <c r="H7" s="948" t="s">
        <v>207</v>
      </c>
      <c r="I7" s="905"/>
      <c r="J7" s="948" t="s">
        <v>207</v>
      </c>
      <c r="K7" s="905"/>
      <c r="L7" s="58" t="s">
        <v>4391</v>
      </c>
      <c r="N7" s="617" t="s">
        <v>4670</v>
      </c>
    </row>
    <row r="8" spans="1:15" ht="14.4">
      <c r="A8" s="924"/>
      <c r="B8" s="925"/>
      <c r="C8" s="59" t="s">
        <v>137</v>
      </c>
      <c r="D8" s="59" t="s">
        <v>136</v>
      </c>
      <c r="E8" s="59" t="s">
        <v>137</v>
      </c>
      <c r="F8" s="59" t="s">
        <v>136</v>
      </c>
      <c r="G8" s="59" t="s">
        <v>136</v>
      </c>
      <c r="H8" s="59" t="s">
        <v>137</v>
      </c>
      <c r="I8" s="59" t="s">
        <v>136</v>
      </c>
      <c r="J8" s="59" t="s">
        <v>137</v>
      </c>
      <c r="K8" s="59" t="s">
        <v>136</v>
      </c>
      <c r="L8" s="59" t="s">
        <v>136</v>
      </c>
      <c r="N8" s="48"/>
    </row>
    <row r="9" spans="1:15" ht="14.4">
      <c r="A9" s="949" t="s">
        <v>138</v>
      </c>
      <c r="B9" s="950"/>
      <c r="C9" s="897" t="s">
        <v>71</v>
      </c>
      <c r="D9" s="898"/>
      <c r="E9" s="897" t="s">
        <v>81</v>
      </c>
      <c r="F9" s="898"/>
      <c r="G9" s="305" t="s">
        <v>71</v>
      </c>
      <c r="H9" s="897" t="s">
        <v>71</v>
      </c>
      <c r="I9" s="898"/>
      <c r="J9" s="897" t="s">
        <v>71</v>
      </c>
      <c r="K9" s="898"/>
      <c r="L9" s="305" t="s">
        <v>71</v>
      </c>
      <c r="N9" s="48" t="s">
        <v>4671</v>
      </c>
    </row>
    <row r="10" spans="1:15" ht="15">
      <c r="A10" s="949" t="s">
        <v>1</v>
      </c>
      <c r="B10" s="950"/>
      <c r="C10" s="897" t="s">
        <v>4392</v>
      </c>
      <c r="D10" s="898"/>
      <c r="E10" s="897" t="s">
        <v>4393</v>
      </c>
      <c r="F10" s="898"/>
      <c r="G10" s="525" t="s">
        <v>4394</v>
      </c>
      <c r="H10" s="897" t="s">
        <v>4395</v>
      </c>
      <c r="I10" s="898"/>
      <c r="J10" s="897" t="s">
        <v>4396</v>
      </c>
      <c r="K10" s="898"/>
      <c r="L10" s="305" t="s">
        <v>4397</v>
      </c>
      <c r="N10" s="151"/>
    </row>
    <row r="11" spans="1:15" ht="18">
      <c r="A11" s="927" t="s">
        <v>140</v>
      </c>
      <c r="B11" s="928"/>
      <c r="C11" s="491"/>
      <c r="D11" s="491"/>
      <c r="E11" s="491"/>
      <c r="F11" s="491"/>
      <c r="G11" s="491"/>
      <c r="H11" s="491"/>
      <c r="I11" s="491"/>
      <c r="J11" s="491"/>
      <c r="K11" s="491"/>
      <c r="L11" s="491"/>
    </row>
    <row r="12" spans="1:15" ht="14.4">
      <c r="A12" s="951" t="s">
        <v>141</v>
      </c>
      <c r="B12" s="306" t="s">
        <v>142</v>
      </c>
      <c r="C12" s="60">
        <v>9.74E-2</v>
      </c>
      <c r="D12" s="60">
        <v>2.2599999999999999E-2</v>
      </c>
      <c r="E12" s="60">
        <v>9.74E-2</v>
      </c>
      <c r="F12" s="60">
        <v>2.2599999999999999E-2</v>
      </c>
      <c r="G12" s="60">
        <v>2.5899999999999999E-2</v>
      </c>
      <c r="H12" s="60">
        <v>9.1800000000000007E-2</v>
      </c>
      <c r="I12" s="60">
        <v>1.9E-2</v>
      </c>
      <c r="J12" s="60">
        <v>8.8400000000000006E-2</v>
      </c>
      <c r="K12" s="60">
        <v>1.7500000000000002E-2</v>
      </c>
      <c r="L12" s="60">
        <v>1.23E-2</v>
      </c>
      <c r="N12" s="48"/>
    </row>
    <row r="13" spans="1:15" ht="14.4">
      <c r="A13" s="952"/>
      <c r="B13" s="156" t="s">
        <v>143</v>
      </c>
      <c r="C13" s="954" t="s">
        <v>190</v>
      </c>
      <c r="D13" s="955"/>
      <c r="E13" s="954" t="s">
        <v>190</v>
      </c>
      <c r="F13" s="955"/>
      <c r="G13" s="109" t="s">
        <v>190</v>
      </c>
      <c r="H13" s="954" t="s">
        <v>190</v>
      </c>
      <c r="I13" s="955"/>
      <c r="J13" s="954" t="s">
        <v>190</v>
      </c>
      <c r="K13" s="955"/>
      <c r="L13" s="109" t="s">
        <v>190</v>
      </c>
    </row>
    <row r="14" spans="1:15" ht="14.4">
      <c r="A14" s="952"/>
      <c r="B14" s="157" t="s">
        <v>146</v>
      </c>
      <c r="C14" s="956">
        <v>0.15</v>
      </c>
      <c r="D14" s="957"/>
      <c r="E14" s="956">
        <v>0.15</v>
      </c>
      <c r="F14" s="957"/>
      <c r="G14" s="492">
        <v>0.15</v>
      </c>
      <c r="H14" s="956">
        <v>0.15</v>
      </c>
      <c r="I14" s="957"/>
      <c r="J14" s="956">
        <v>0.15</v>
      </c>
      <c r="K14" s="957"/>
      <c r="L14" s="492">
        <v>0.15</v>
      </c>
    </row>
    <row r="15" spans="1:15" ht="14.4">
      <c r="A15" s="953"/>
      <c r="B15" s="157" t="s">
        <v>147</v>
      </c>
      <c r="C15" s="956">
        <v>0.3</v>
      </c>
      <c r="D15" s="957"/>
      <c r="E15" s="956">
        <v>0.3</v>
      </c>
      <c r="F15" s="957"/>
      <c r="G15" s="492">
        <v>0.3</v>
      </c>
      <c r="H15" s="956">
        <v>0.3</v>
      </c>
      <c r="I15" s="957"/>
      <c r="J15" s="956">
        <v>0.3</v>
      </c>
      <c r="K15" s="957"/>
      <c r="L15" s="492">
        <v>0.3</v>
      </c>
    </row>
    <row r="17" spans="1:12" s="65" customFormat="1" ht="14.4">
      <c r="A17" s="958" t="s">
        <v>148</v>
      </c>
      <c r="B17" s="63" t="s">
        <v>143</v>
      </c>
      <c r="C17" s="961" t="s">
        <v>190</v>
      </c>
      <c r="D17" s="961"/>
      <c r="E17" s="954" t="s">
        <v>190</v>
      </c>
      <c r="F17" s="955"/>
      <c r="G17" s="60" t="s">
        <v>190</v>
      </c>
      <c r="H17" s="954" t="s">
        <v>190</v>
      </c>
      <c r="I17" s="955"/>
      <c r="J17" s="954" t="s">
        <v>190</v>
      </c>
      <c r="K17" s="955"/>
      <c r="L17" s="60" t="s">
        <v>190</v>
      </c>
    </row>
    <row r="18" spans="1:12" s="65" customFormat="1" ht="14.4">
      <c r="A18" s="959"/>
      <c r="B18" s="157" t="s">
        <v>146</v>
      </c>
      <c r="C18" s="962">
        <v>0.15</v>
      </c>
      <c r="D18" s="962"/>
      <c r="E18" s="956">
        <v>0.15</v>
      </c>
      <c r="F18" s="957"/>
      <c r="G18" s="493">
        <v>0.15</v>
      </c>
      <c r="H18" s="956">
        <v>0.15</v>
      </c>
      <c r="I18" s="957"/>
      <c r="J18" s="956">
        <v>0.15</v>
      </c>
      <c r="K18" s="957">
        <v>0.15</v>
      </c>
      <c r="L18" s="492">
        <v>0.15</v>
      </c>
    </row>
    <row r="19" spans="1:12" s="65" customFormat="1" ht="14.4">
      <c r="A19" s="960"/>
      <c r="B19" s="157" t="s">
        <v>147</v>
      </c>
      <c r="C19" s="962">
        <v>0.3</v>
      </c>
      <c r="D19" s="962"/>
      <c r="E19" s="956">
        <v>0.3</v>
      </c>
      <c r="F19" s="957"/>
      <c r="G19" s="493">
        <v>0.3</v>
      </c>
      <c r="H19" s="956">
        <v>0.3</v>
      </c>
      <c r="I19" s="957"/>
      <c r="J19" s="956">
        <v>0.3</v>
      </c>
      <c r="K19" s="957">
        <v>0.3</v>
      </c>
      <c r="L19" s="492">
        <v>0.3</v>
      </c>
    </row>
    <row r="20" spans="1:12" ht="10.199999999999999" customHeight="1">
      <c r="A20" s="61"/>
      <c r="B20" s="62"/>
      <c r="C20" s="62"/>
      <c r="D20" s="62"/>
      <c r="E20" s="62"/>
      <c r="F20" s="62"/>
      <c r="G20" s="62"/>
      <c r="H20" s="62"/>
      <c r="I20" s="62"/>
      <c r="J20" s="62"/>
      <c r="K20" s="62"/>
      <c r="L20" s="62"/>
    </row>
    <row r="21" spans="1:12" s="65" customFormat="1" ht="14.4">
      <c r="A21" s="958" t="s">
        <v>149</v>
      </c>
      <c r="B21" s="63" t="s">
        <v>150</v>
      </c>
      <c r="C21" s="494">
        <v>0</v>
      </c>
      <c r="D21" s="494">
        <v>500</v>
      </c>
      <c r="E21" s="494">
        <v>0</v>
      </c>
      <c r="F21" s="494">
        <v>500</v>
      </c>
      <c r="G21" s="494">
        <v>500</v>
      </c>
      <c r="H21" s="494">
        <v>0</v>
      </c>
      <c r="I21" s="494">
        <v>500</v>
      </c>
      <c r="J21" s="494">
        <v>0</v>
      </c>
      <c r="K21" s="494">
        <v>500</v>
      </c>
      <c r="L21" s="494">
        <v>500</v>
      </c>
    </row>
    <row r="22" spans="1:12" s="65" customFormat="1" ht="14.4" customHeight="1">
      <c r="A22" s="959"/>
      <c r="B22" s="63" t="s">
        <v>195</v>
      </c>
      <c r="C22" s="963">
        <v>11</v>
      </c>
      <c r="D22" s="964"/>
      <c r="E22" s="963">
        <v>11</v>
      </c>
      <c r="F22" s="964"/>
      <c r="G22" s="66">
        <v>13</v>
      </c>
      <c r="H22" s="963">
        <v>10</v>
      </c>
      <c r="I22" s="964"/>
      <c r="J22" s="963">
        <v>9</v>
      </c>
      <c r="K22" s="964"/>
      <c r="L22" s="66">
        <v>6</v>
      </c>
    </row>
    <row r="23" spans="1:12" s="65" customFormat="1" ht="14.4">
      <c r="A23" s="959"/>
      <c r="B23" s="63" t="s">
        <v>151</v>
      </c>
      <c r="C23" s="954" t="s">
        <v>190</v>
      </c>
      <c r="D23" s="955"/>
      <c r="E23" s="954" t="s">
        <v>190</v>
      </c>
      <c r="F23" s="955"/>
      <c r="G23" s="109" t="s">
        <v>190</v>
      </c>
      <c r="H23" s="954" t="s">
        <v>190</v>
      </c>
      <c r="I23" s="955"/>
      <c r="J23" s="954" t="s">
        <v>190</v>
      </c>
      <c r="K23" s="955"/>
      <c r="L23" s="60" t="s">
        <v>190</v>
      </c>
    </row>
    <row r="24" spans="1:12" s="65" customFormat="1" ht="14.4">
      <c r="A24" s="959"/>
      <c r="B24" s="63" t="s">
        <v>152</v>
      </c>
      <c r="C24" s="64">
        <v>9.74E-2</v>
      </c>
      <c r="D24" s="64">
        <v>2.2599999999999999E-2</v>
      </c>
      <c r="E24" s="64">
        <v>9.74E-2</v>
      </c>
      <c r="F24" s="64">
        <v>2.2599999999999999E-2</v>
      </c>
      <c r="G24" s="64">
        <v>2.5899999999999999E-2</v>
      </c>
      <c r="H24" s="64">
        <v>9.1800000000000007E-2</v>
      </c>
      <c r="I24" s="64">
        <v>1.9E-2</v>
      </c>
      <c r="J24" s="64">
        <v>8.8400000000000006E-2</v>
      </c>
      <c r="K24" s="64">
        <v>1.7500000000000002E-2</v>
      </c>
      <c r="L24" s="64">
        <v>1.23E-2</v>
      </c>
    </row>
    <row r="25" spans="1:12" s="65" customFormat="1" ht="14.4">
      <c r="A25" s="959"/>
      <c r="B25" s="157" t="s">
        <v>146</v>
      </c>
      <c r="C25" s="962">
        <v>0.15</v>
      </c>
      <c r="D25" s="962"/>
      <c r="E25" s="956">
        <v>0.15</v>
      </c>
      <c r="F25" s="957"/>
      <c r="G25" s="493">
        <v>0.15</v>
      </c>
      <c r="H25" s="956">
        <v>0.15</v>
      </c>
      <c r="I25" s="957"/>
      <c r="J25" s="956">
        <v>0.15</v>
      </c>
      <c r="K25" s="957">
        <v>0.15</v>
      </c>
      <c r="L25" s="492">
        <v>0.15</v>
      </c>
    </row>
    <row r="26" spans="1:12" s="65" customFormat="1" ht="14.4">
      <c r="A26" s="960"/>
      <c r="B26" s="157" t="s">
        <v>147</v>
      </c>
      <c r="C26" s="962">
        <v>0.3</v>
      </c>
      <c r="D26" s="962"/>
      <c r="E26" s="956">
        <v>0.3</v>
      </c>
      <c r="F26" s="957"/>
      <c r="G26" s="493">
        <v>0.3</v>
      </c>
      <c r="H26" s="956">
        <v>0.3</v>
      </c>
      <c r="I26" s="957"/>
      <c r="J26" s="956">
        <v>0.3</v>
      </c>
      <c r="K26" s="957">
        <v>0.3</v>
      </c>
      <c r="L26" s="492">
        <v>0.3</v>
      </c>
    </row>
    <row r="27" spans="1:12" ht="4.95" customHeight="1">
      <c r="A27" s="68"/>
      <c r="B27" s="68"/>
      <c r="C27" s="69"/>
      <c r="D27" s="69"/>
      <c r="E27" s="69"/>
      <c r="F27" s="69"/>
      <c r="G27" s="69"/>
      <c r="H27" s="69"/>
      <c r="I27" s="69"/>
      <c r="J27" s="69"/>
      <c r="K27" s="69"/>
      <c r="L27" s="69"/>
    </row>
    <row r="28" spans="1:12" s="65" customFormat="1" ht="14.4">
      <c r="A28" s="958" t="s">
        <v>153</v>
      </c>
      <c r="B28" s="63" t="s">
        <v>150</v>
      </c>
      <c r="C28" s="494">
        <v>0</v>
      </c>
      <c r="D28" s="494">
        <v>1000</v>
      </c>
      <c r="E28" s="494">
        <v>0</v>
      </c>
      <c r="F28" s="494">
        <v>1000</v>
      </c>
      <c r="G28" s="494">
        <v>1000</v>
      </c>
      <c r="H28" s="494">
        <v>0</v>
      </c>
      <c r="I28" s="494">
        <v>1000</v>
      </c>
      <c r="J28" s="494">
        <v>0</v>
      </c>
      <c r="K28" s="494">
        <v>1000</v>
      </c>
      <c r="L28" s="494">
        <v>1000</v>
      </c>
    </row>
    <row r="29" spans="1:12" s="65" customFormat="1" ht="14.4">
      <c r="A29" s="959"/>
      <c r="B29" s="63" t="s">
        <v>195</v>
      </c>
      <c r="C29" s="963">
        <v>23</v>
      </c>
      <c r="D29" s="964"/>
      <c r="E29" s="963">
        <v>23</v>
      </c>
      <c r="F29" s="964"/>
      <c r="G29" s="66">
        <v>26</v>
      </c>
      <c r="H29" s="963">
        <v>19</v>
      </c>
      <c r="I29" s="964"/>
      <c r="J29" s="963">
        <v>18</v>
      </c>
      <c r="K29" s="964"/>
      <c r="L29" s="66">
        <v>12</v>
      </c>
    </row>
    <row r="30" spans="1:12" s="65" customFormat="1" ht="14.4">
      <c r="A30" s="959"/>
      <c r="B30" s="63" t="s">
        <v>151</v>
      </c>
      <c r="C30" s="954" t="s">
        <v>190</v>
      </c>
      <c r="D30" s="955"/>
      <c r="E30" s="954" t="s">
        <v>190</v>
      </c>
      <c r="F30" s="955"/>
      <c r="G30" s="109" t="s">
        <v>190</v>
      </c>
      <c r="H30" s="954" t="s">
        <v>190</v>
      </c>
      <c r="I30" s="955"/>
      <c r="J30" s="954" t="s">
        <v>190</v>
      </c>
      <c r="K30" s="955"/>
      <c r="L30" s="109" t="s">
        <v>190</v>
      </c>
    </row>
    <row r="31" spans="1:12" s="65" customFormat="1" ht="14.4">
      <c r="A31" s="959"/>
      <c r="B31" s="63" t="s">
        <v>152</v>
      </c>
      <c r="C31" s="64">
        <v>9.74E-2</v>
      </c>
      <c r="D31" s="64">
        <v>2.2599999999999999E-2</v>
      </c>
      <c r="E31" s="64">
        <v>9.74E-2</v>
      </c>
      <c r="F31" s="64">
        <v>2.2599999999999999E-2</v>
      </c>
      <c r="G31" s="110">
        <v>2.5899999999999999E-2</v>
      </c>
      <c r="H31" s="64">
        <v>9.1800000000000007E-2</v>
      </c>
      <c r="I31" s="64">
        <v>1.9E-2</v>
      </c>
      <c r="J31" s="64">
        <v>8.8400000000000006E-2</v>
      </c>
      <c r="K31" s="64">
        <v>1.7500000000000002E-2</v>
      </c>
      <c r="L31" s="64">
        <v>1.23E-2</v>
      </c>
    </row>
    <row r="32" spans="1:12" s="65" customFormat="1" ht="14.4">
      <c r="A32" s="959"/>
      <c r="B32" s="157" t="s">
        <v>146</v>
      </c>
      <c r="C32" s="962">
        <v>0.15</v>
      </c>
      <c r="D32" s="962"/>
      <c r="E32" s="956">
        <v>0.15</v>
      </c>
      <c r="F32" s="957"/>
      <c r="G32" s="493">
        <v>0.15</v>
      </c>
      <c r="H32" s="956">
        <v>0.15</v>
      </c>
      <c r="I32" s="957"/>
      <c r="J32" s="956">
        <v>0.15</v>
      </c>
      <c r="K32" s="957">
        <v>0.15</v>
      </c>
      <c r="L32" s="492">
        <v>0.15</v>
      </c>
    </row>
    <row r="33" spans="1:12" s="65" customFormat="1" ht="14.4">
      <c r="A33" s="960"/>
      <c r="B33" s="157" t="s">
        <v>147</v>
      </c>
      <c r="C33" s="962">
        <v>0.3</v>
      </c>
      <c r="D33" s="962"/>
      <c r="E33" s="956">
        <v>0.3</v>
      </c>
      <c r="F33" s="957"/>
      <c r="G33" s="493">
        <v>0.3</v>
      </c>
      <c r="H33" s="956">
        <v>0.3</v>
      </c>
      <c r="I33" s="957"/>
      <c r="J33" s="956">
        <v>0.3</v>
      </c>
      <c r="K33" s="957">
        <v>0.3</v>
      </c>
      <c r="L33" s="492">
        <v>0.3</v>
      </c>
    </row>
    <row r="34" spans="1:12" ht="4.95" customHeight="1">
      <c r="A34" s="68"/>
      <c r="B34" s="68"/>
      <c r="C34" s="69"/>
      <c r="D34" s="69"/>
      <c r="E34" s="69"/>
      <c r="F34" s="69"/>
      <c r="G34" s="69"/>
      <c r="H34" s="69"/>
      <c r="I34" s="69"/>
      <c r="J34" s="69"/>
      <c r="K34" s="69"/>
      <c r="L34" s="69"/>
    </row>
    <row r="35" spans="1:12" s="65" customFormat="1" ht="14.4">
      <c r="A35" s="958" t="s">
        <v>154</v>
      </c>
      <c r="B35" s="63" t="s">
        <v>150</v>
      </c>
      <c r="C35" s="494">
        <v>0</v>
      </c>
      <c r="D35" s="494">
        <v>2000</v>
      </c>
      <c r="E35" s="494">
        <v>0</v>
      </c>
      <c r="F35" s="494">
        <v>2000</v>
      </c>
      <c r="G35" s="494">
        <v>2000</v>
      </c>
      <c r="H35" s="494">
        <v>0</v>
      </c>
      <c r="I35" s="494">
        <v>2000</v>
      </c>
      <c r="J35" s="494">
        <v>0</v>
      </c>
      <c r="K35" s="494">
        <v>2000</v>
      </c>
      <c r="L35" s="494">
        <v>2000</v>
      </c>
    </row>
    <row r="36" spans="1:12" s="65" customFormat="1" ht="14.4">
      <c r="A36" s="959"/>
      <c r="B36" s="63" t="s">
        <v>195</v>
      </c>
      <c r="C36" s="963">
        <v>45</v>
      </c>
      <c r="D36" s="964"/>
      <c r="E36" s="963">
        <v>45</v>
      </c>
      <c r="F36" s="964"/>
      <c r="G36" s="66">
        <v>52</v>
      </c>
      <c r="H36" s="963">
        <v>38</v>
      </c>
      <c r="I36" s="964"/>
      <c r="J36" s="963">
        <v>35</v>
      </c>
      <c r="K36" s="964"/>
      <c r="L36" s="66">
        <v>25</v>
      </c>
    </row>
    <row r="37" spans="1:12" s="65" customFormat="1" ht="14.4">
      <c r="A37" s="959"/>
      <c r="B37" s="63" t="s">
        <v>151</v>
      </c>
      <c r="C37" s="954" t="s">
        <v>190</v>
      </c>
      <c r="D37" s="955"/>
      <c r="E37" s="954" t="s">
        <v>190</v>
      </c>
      <c r="F37" s="955"/>
      <c r="G37" s="109" t="s">
        <v>190</v>
      </c>
      <c r="H37" s="954" t="s">
        <v>190</v>
      </c>
      <c r="I37" s="955"/>
      <c r="J37" s="954" t="s">
        <v>190</v>
      </c>
      <c r="K37" s="955"/>
      <c r="L37" s="109" t="s">
        <v>190</v>
      </c>
    </row>
    <row r="38" spans="1:12" s="65" customFormat="1" ht="14.4">
      <c r="A38" s="959"/>
      <c r="B38" s="63" t="s">
        <v>152</v>
      </c>
      <c r="C38" s="64">
        <v>9.74E-2</v>
      </c>
      <c r="D38" s="64">
        <v>2.2599999999999999E-2</v>
      </c>
      <c r="E38" s="64">
        <v>9.74E-2</v>
      </c>
      <c r="F38" s="64">
        <v>2.2599999999999999E-2</v>
      </c>
      <c r="G38" s="64">
        <v>2.5899999999999999E-2</v>
      </c>
      <c r="H38" s="64">
        <v>9.1800000000000007E-2</v>
      </c>
      <c r="I38" s="64">
        <v>1.9E-2</v>
      </c>
      <c r="J38" s="64">
        <v>8.8400000000000006E-2</v>
      </c>
      <c r="K38" s="64">
        <v>1.7500000000000002E-2</v>
      </c>
      <c r="L38" s="64">
        <v>1.23E-2</v>
      </c>
    </row>
    <row r="39" spans="1:12" s="65" customFormat="1" ht="14.4">
      <c r="A39" s="959"/>
      <c r="B39" s="157" t="s">
        <v>146</v>
      </c>
      <c r="C39" s="962">
        <v>0.15</v>
      </c>
      <c r="D39" s="962"/>
      <c r="E39" s="956">
        <v>0.15</v>
      </c>
      <c r="F39" s="957"/>
      <c r="G39" s="493">
        <v>0.15</v>
      </c>
      <c r="H39" s="956">
        <v>0.15</v>
      </c>
      <c r="I39" s="957"/>
      <c r="J39" s="956" t="s">
        <v>4398</v>
      </c>
      <c r="K39" s="957">
        <v>0.15</v>
      </c>
      <c r="L39" s="492">
        <v>0.15</v>
      </c>
    </row>
    <row r="40" spans="1:12" s="65" customFormat="1" ht="14.4">
      <c r="A40" s="960"/>
      <c r="B40" s="157" t="s">
        <v>147</v>
      </c>
      <c r="C40" s="962">
        <v>0.3</v>
      </c>
      <c r="D40" s="962"/>
      <c r="E40" s="956">
        <v>0.3</v>
      </c>
      <c r="F40" s="957"/>
      <c r="G40" s="493">
        <v>0.3</v>
      </c>
      <c r="H40" s="956">
        <v>0.3</v>
      </c>
      <c r="I40" s="957"/>
      <c r="J40" s="956">
        <v>0.3</v>
      </c>
      <c r="K40" s="957">
        <v>0.3</v>
      </c>
      <c r="L40" s="492">
        <v>0.3</v>
      </c>
    </row>
    <row r="41" spans="1:12" ht="18">
      <c r="A41" s="927" t="s">
        <v>155</v>
      </c>
      <c r="B41" s="928"/>
      <c r="C41" s="491"/>
      <c r="D41" s="491"/>
      <c r="E41" s="491"/>
      <c r="F41" s="491"/>
      <c r="G41" s="491"/>
      <c r="H41" s="491"/>
      <c r="I41" s="491"/>
      <c r="J41" s="491"/>
      <c r="K41" s="491"/>
      <c r="L41" s="491"/>
    </row>
    <row r="42" spans="1:12" ht="15" customHeight="1">
      <c r="A42" s="965" t="s">
        <v>156</v>
      </c>
      <c r="B42" s="160" t="s">
        <v>157</v>
      </c>
      <c r="C42" s="968"/>
      <c r="D42" s="968"/>
      <c r="E42" s="968"/>
      <c r="F42" s="968"/>
      <c r="G42" s="968"/>
      <c r="H42" s="968"/>
      <c r="I42" s="968"/>
      <c r="J42" s="968"/>
      <c r="K42" s="968"/>
      <c r="L42" s="969"/>
    </row>
    <row r="43" spans="1:12" ht="14.4">
      <c r="A43" s="966"/>
      <c r="B43" s="160" t="s">
        <v>159</v>
      </c>
      <c r="C43" s="970"/>
      <c r="D43" s="970"/>
      <c r="E43" s="970"/>
      <c r="F43" s="970"/>
      <c r="G43" s="970"/>
      <c r="H43" s="970"/>
      <c r="I43" s="970"/>
      <c r="J43" s="970"/>
      <c r="K43" s="970"/>
      <c r="L43" s="971"/>
    </row>
    <row r="44" spans="1:12" ht="14.4">
      <c r="A44" s="966"/>
      <c r="B44" s="160" t="s">
        <v>161</v>
      </c>
      <c r="C44" s="970"/>
      <c r="D44" s="970"/>
      <c r="E44" s="970"/>
      <c r="F44" s="970"/>
      <c r="G44" s="970"/>
      <c r="H44" s="970"/>
      <c r="I44" s="970"/>
      <c r="J44" s="970"/>
      <c r="K44" s="970"/>
      <c r="L44" s="971"/>
    </row>
    <row r="45" spans="1:12" ht="14.4">
      <c r="A45" s="966"/>
      <c r="B45" s="160" t="s">
        <v>163</v>
      </c>
      <c r="C45" s="970"/>
      <c r="D45" s="970"/>
      <c r="E45" s="970"/>
      <c r="F45" s="970"/>
      <c r="G45" s="970"/>
      <c r="H45" s="970"/>
      <c r="I45" s="970"/>
      <c r="J45" s="970"/>
      <c r="K45" s="970"/>
      <c r="L45" s="971"/>
    </row>
    <row r="46" spans="1:12" ht="14.4">
      <c r="A46" s="967"/>
      <c r="B46" s="160" t="s">
        <v>165</v>
      </c>
      <c r="C46" s="972"/>
      <c r="D46" s="972"/>
      <c r="E46" s="972"/>
      <c r="F46" s="972"/>
      <c r="G46" s="972"/>
      <c r="H46" s="972"/>
      <c r="I46" s="972"/>
      <c r="J46" s="972"/>
      <c r="K46" s="972"/>
      <c r="L46" s="973"/>
    </row>
    <row r="47" spans="1:12" ht="4.95" customHeight="1">
      <c r="A47" s="68"/>
      <c r="B47" s="68"/>
      <c r="C47" s="495"/>
      <c r="D47" s="495"/>
      <c r="E47" s="495"/>
      <c r="F47" s="495"/>
      <c r="G47" s="495"/>
      <c r="H47" s="495"/>
      <c r="I47" s="495"/>
      <c r="J47" s="495"/>
      <c r="K47" s="495"/>
      <c r="L47" s="495"/>
    </row>
    <row r="48" spans="1:12" ht="15" customHeight="1">
      <c r="A48" s="965" t="s">
        <v>167</v>
      </c>
      <c r="B48" s="160" t="s">
        <v>157</v>
      </c>
      <c r="C48" s="968"/>
      <c r="D48" s="968"/>
      <c r="E48" s="968"/>
      <c r="F48" s="968"/>
      <c r="G48" s="968"/>
      <c r="H48" s="968"/>
      <c r="I48" s="968"/>
      <c r="J48" s="968"/>
      <c r="K48" s="968"/>
      <c r="L48" s="969"/>
    </row>
    <row r="49" spans="1:12" ht="14.4">
      <c r="A49" s="966"/>
      <c r="B49" s="160" t="s">
        <v>159</v>
      </c>
      <c r="C49" s="970"/>
      <c r="D49" s="970"/>
      <c r="E49" s="970"/>
      <c r="F49" s="970"/>
      <c r="G49" s="970"/>
      <c r="H49" s="970"/>
      <c r="I49" s="970"/>
      <c r="J49" s="970"/>
      <c r="K49" s="970"/>
      <c r="L49" s="971"/>
    </row>
    <row r="50" spans="1:12" ht="14.4">
      <c r="A50" s="966"/>
      <c r="B50" s="160" t="s">
        <v>161</v>
      </c>
      <c r="C50" s="970"/>
      <c r="D50" s="970"/>
      <c r="E50" s="970"/>
      <c r="F50" s="970"/>
      <c r="G50" s="970"/>
      <c r="H50" s="970"/>
      <c r="I50" s="970"/>
      <c r="J50" s="970"/>
      <c r="K50" s="970"/>
      <c r="L50" s="971"/>
    </row>
    <row r="51" spans="1:12" ht="14.4">
      <c r="A51" s="966"/>
      <c r="B51" s="160" t="s">
        <v>163</v>
      </c>
      <c r="C51" s="970"/>
      <c r="D51" s="970"/>
      <c r="E51" s="970"/>
      <c r="F51" s="970"/>
      <c r="G51" s="970"/>
      <c r="H51" s="970"/>
      <c r="I51" s="970"/>
      <c r="J51" s="970"/>
      <c r="K51" s="970"/>
      <c r="L51" s="971"/>
    </row>
    <row r="52" spans="1:12" ht="14.4">
      <c r="A52" s="967"/>
      <c r="B52" s="160" t="s">
        <v>165</v>
      </c>
      <c r="C52" s="972"/>
      <c r="D52" s="972"/>
      <c r="E52" s="972"/>
      <c r="F52" s="972"/>
      <c r="G52" s="972"/>
      <c r="H52" s="972"/>
      <c r="I52" s="972"/>
      <c r="J52" s="972"/>
      <c r="K52" s="972"/>
      <c r="L52" s="973"/>
    </row>
    <row r="53" spans="1:12" ht="4.95" customHeight="1">
      <c r="A53" s="68"/>
      <c r="B53" s="68"/>
      <c r="C53" s="495"/>
      <c r="D53" s="495"/>
      <c r="E53" s="495"/>
      <c r="F53" s="495"/>
      <c r="G53" s="495"/>
      <c r="H53" s="495"/>
      <c r="I53" s="495"/>
      <c r="J53" s="495"/>
      <c r="K53" s="495"/>
      <c r="L53" s="495"/>
    </row>
    <row r="54" spans="1:12" ht="15" customHeight="1">
      <c r="A54" s="965" t="s">
        <v>173</v>
      </c>
      <c r="B54" s="160" t="s">
        <v>157</v>
      </c>
      <c r="C54" s="968"/>
      <c r="D54" s="968"/>
      <c r="E54" s="968"/>
      <c r="F54" s="968"/>
      <c r="G54" s="968"/>
      <c r="H54" s="968"/>
      <c r="I54" s="968"/>
      <c r="J54" s="968"/>
      <c r="K54" s="968"/>
      <c r="L54" s="969"/>
    </row>
    <row r="55" spans="1:12" ht="14.4">
      <c r="A55" s="966"/>
      <c r="B55" s="160" t="s">
        <v>159</v>
      </c>
      <c r="C55" s="970"/>
      <c r="D55" s="970"/>
      <c r="E55" s="970"/>
      <c r="F55" s="970"/>
      <c r="G55" s="970"/>
      <c r="H55" s="970"/>
      <c r="I55" s="970"/>
      <c r="J55" s="970"/>
      <c r="K55" s="970"/>
      <c r="L55" s="971"/>
    </row>
    <row r="56" spans="1:12" ht="14.4">
      <c r="A56" s="966"/>
      <c r="B56" s="160" t="s">
        <v>161</v>
      </c>
      <c r="C56" s="970"/>
      <c r="D56" s="970"/>
      <c r="E56" s="970"/>
      <c r="F56" s="970"/>
      <c r="G56" s="970"/>
      <c r="H56" s="970"/>
      <c r="I56" s="970"/>
      <c r="J56" s="970"/>
      <c r="K56" s="970"/>
      <c r="L56" s="971"/>
    </row>
    <row r="57" spans="1:12" ht="14.4">
      <c r="A57" s="966"/>
      <c r="B57" s="160" t="s">
        <v>163</v>
      </c>
      <c r="C57" s="970"/>
      <c r="D57" s="970"/>
      <c r="E57" s="970"/>
      <c r="F57" s="970"/>
      <c r="G57" s="970"/>
      <c r="H57" s="970"/>
      <c r="I57" s="970"/>
      <c r="J57" s="970"/>
      <c r="K57" s="970"/>
      <c r="L57" s="971"/>
    </row>
    <row r="58" spans="1:12" ht="14.4">
      <c r="A58" s="967"/>
      <c r="B58" s="160" t="s">
        <v>165</v>
      </c>
      <c r="C58" s="972"/>
      <c r="D58" s="972"/>
      <c r="E58" s="972"/>
      <c r="F58" s="972"/>
      <c r="G58" s="972"/>
      <c r="H58" s="972"/>
      <c r="I58" s="972"/>
      <c r="J58" s="972"/>
      <c r="K58" s="972"/>
      <c r="L58" s="973"/>
    </row>
    <row r="59" spans="1:12" ht="18">
      <c r="A59" s="927" t="s">
        <v>179</v>
      </c>
      <c r="B59" s="928"/>
      <c r="C59" s="491"/>
      <c r="D59" s="491"/>
      <c r="E59" s="491"/>
      <c r="F59" s="491"/>
      <c r="G59" s="491"/>
      <c r="H59" s="491"/>
      <c r="I59" s="491"/>
      <c r="J59" s="491"/>
      <c r="K59" s="491"/>
      <c r="L59" s="491"/>
    </row>
    <row r="60" spans="1:12" ht="14.4">
      <c r="A60" s="70" t="s">
        <v>156</v>
      </c>
      <c r="B60" s="67" t="s">
        <v>180</v>
      </c>
      <c r="C60" s="974"/>
      <c r="D60" s="974"/>
      <c r="E60" s="974"/>
      <c r="F60" s="974"/>
      <c r="G60" s="974"/>
      <c r="H60" s="974"/>
      <c r="I60" s="974"/>
      <c r="J60" s="974"/>
      <c r="K60" s="974"/>
      <c r="L60" s="955"/>
    </row>
    <row r="61" spans="1:12" ht="4.95" customHeight="1">
      <c r="A61" s="68"/>
      <c r="B61" s="68"/>
      <c r="C61" s="495"/>
      <c r="D61" s="495"/>
      <c r="E61" s="495"/>
      <c r="F61" s="495"/>
      <c r="G61" s="495"/>
      <c r="H61" s="495"/>
      <c r="I61" s="495"/>
      <c r="J61" s="495"/>
      <c r="K61" s="495"/>
      <c r="L61" s="495"/>
    </row>
    <row r="62" spans="1:12" ht="14.4">
      <c r="A62" s="975" t="s">
        <v>167</v>
      </c>
      <c r="B62" s="162" t="s">
        <v>181</v>
      </c>
      <c r="C62" s="968"/>
      <c r="D62" s="968"/>
      <c r="E62" s="968"/>
      <c r="F62" s="968"/>
      <c r="G62" s="968"/>
      <c r="H62" s="968"/>
      <c r="I62" s="968"/>
      <c r="J62" s="968"/>
      <c r="K62" s="968"/>
      <c r="L62" s="969"/>
    </row>
    <row r="63" spans="1:12" ht="14.4">
      <c r="A63" s="976"/>
      <c r="B63" s="162" t="s">
        <v>183</v>
      </c>
      <c r="C63" s="970"/>
      <c r="D63" s="970"/>
      <c r="E63" s="970"/>
      <c r="F63" s="970"/>
      <c r="G63" s="970"/>
      <c r="H63" s="970"/>
      <c r="I63" s="970"/>
      <c r="J63" s="970"/>
      <c r="K63" s="970"/>
      <c r="L63" s="971"/>
    </row>
    <row r="64" spans="1:12" ht="14.4">
      <c r="A64" s="977"/>
      <c r="B64" s="162" t="s">
        <v>180</v>
      </c>
      <c r="C64" s="972"/>
      <c r="D64" s="972"/>
      <c r="E64" s="972"/>
      <c r="F64" s="972"/>
      <c r="G64" s="972"/>
      <c r="H64" s="972"/>
      <c r="I64" s="972"/>
      <c r="J64" s="972"/>
      <c r="K64" s="972"/>
      <c r="L64" s="973"/>
    </row>
    <row r="66" spans="1:12" ht="14.4">
      <c r="A66" s="975" t="s">
        <v>173</v>
      </c>
      <c r="B66" s="162" t="s">
        <v>181</v>
      </c>
      <c r="C66" s="968"/>
      <c r="D66" s="968"/>
      <c r="E66" s="968"/>
      <c r="F66" s="968"/>
      <c r="G66" s="968"/>
      <c r="H66" s="968"/>
      <c r="I66" s="968"/>
      <c r="J66" s="968"/>
      <c r="K66" s="968"/>
      <c r="L66" s="969"/>
    </row>
    <row r="67" spans="1:12" ht="14.4">
      <c r="A67" s="976"/>
      <c r="B67" s="162" t="s">
        <v>183</v>
      </c>
      <c r="C67" s="970"/>
      <c r="D67" s="970"/>
      <c r="E67" s="970"/>
      <c r="F67" s="970"/>
      <c r="G67" s="970"/>
      <c r="H67" s="970"/>
      <c r="I67" s="970"/>
      <c r="J67" s="970"/>
      <c r="K67" s="970"/>
      <c r="L67" s="971"/>
    </row>
    <row r="68" spans="1:12" ht="14.4">
      <c r="A68" s="977"/>
      <c r="B68" s="162" t="s">
        <v>180</v>
      </c>
      <c r="C68" s="972"/>
      <c r="D68" s="972"/>
      <c r="E68" s="972"/>
      <c r="F68" s="972"/>
      <c r="G68" s="972"/>
      <c r="H68" s="972"/>
      <c r="I68" s="972"/>
      <c r="J68" s="972"/>
      <c r="K68" s="972"/>
      <c r="L68" s="973"/>
    </row>
    <row r="69" spans="1:12" ht="18">
      <c r="A69" s="927" t="s">
        <v>184</v>
      </c>
      <c r="B69" s="928"/>
      <c r="C69" s="491"/>
      <c r="D69" s="491"/>
      <c r="E69" s="491"/>
      <c r="F69" s="491"/>
      <c r="G69" s="491"/>
      <c r="H69" s="491"/>
      <c r="I69" s="491"/>
      <c r="J69" s="491"/>
      <c r="K69" s="491"/>
      <c r="L69" s="491"/>
    </row>
    <row r="70" spans="1:12" ht="14.4">
      <c r="A70" s="978" t="s">
        <v>185</v>
      </c>
      <c r="B70" s="979"/>
      <c r="C70" s="980"/>
      <c r="D70" s="980"/>
      <c r="E70" s="980"/>
      <c r="F70" s="980"/>
      <c r="G70" s="980"/>
      <c r="H70" s="980"/>
      <c r="I70" s="980"/>
      <c r="J70" s="980"/>
      <c r="K70" s="980"/>
      <c r="L70" s="887"/>
    </row>
    <row r="71" spans="1:12" ht="18">
      <c r="A71" s="927" t="s">
        <v>4386</v>
      </c>
      <c r="B71" s="928"/>
      <c r="C71" s="491"/>
      <c r="D71" s="491"/>
      <c r="E71" s="491"/>
      <c r="F71" s="491"/>
      <c r="G71" s="491"/>
      <c r="H71" s="491"/>
      <c r="I71" s="491"/>
      <c r="J71" s="491"/>
      <c r="K71" s="491"/>
      <c r="L71" s="491"/>
    </row>
    <row r="72" spans="1:12" ht="14.4">
      <c r="A72" s="978" t="s">
        <v>4399</v>
      </c>
      <c r="B72" s="979"/>
      <c r="C72" s="980"/>
      <c r="D72" s="980"/>
      <c r="E72" s="980"/>
      <c r="F72" s="980"/>
      <c r="G72" s="980"/>
      <c r="H72" s="980"/>
      <c r="I72" s="980"/>
      <c r="J72" s="980"/>
      <c r="K72" s="980"/>
      <c r="L72" s="887"/>
    </row>
    <row r="73" spans="1:12" ht="18">
      <c r="A73" s="927" t="s">
        <v>187</v>
      </c>
      <c r="B73" s="928"/>
      <c r="C73" s="491"/>
      <c r="D73" s="491"/>
      <c r="E73" s="491"/>
      <c r="F73" s="491"/>
      <c r="G73" s="491"/>
      <c r="H73" s="491"/>
      <c r="I73" s="491"/>
      <c r="J73" s="491"/>
      <c r="K73" s="491"/>
      <c r="L73" s="491"/>
    </row>
    <row r="74" spans="1:12" ht="14.4">
      <c r="A74" s="981" t="s">
        <v>188</v>
      </c>
      <c r="B74" s="982"/>
      <c r="C74" s="968"/>
      <c r="D74" s="968"/>
      <c r="E74" s="968"/>
      <c r="F74" s="968"/>
      <c r="G74" s="968"/>
      <c r="H74" s="968"/>
      <c r="I74" s="968"/>
      <c r="J74" s="968"/>
      <c r="K74" s="968"/>
      <c r="L74" s="969"/>
    </row>
    <row r="75" spans="1:12" ht="14.4">
      <c r="A75" s="981" t="s">
        <v>189</v>
      </c>
      <c r="B75" s="982"/>
      <c r="C75" s="972"/>
      <c r="D75" s="972"/>
      <c r="E75" s="972"/>
      <c r="F75" s="972"/>
      <c r="G75" s="972"/>
      <c r="H75" s="972"/>
      <c r="I75" s="972"/>
      <c r="J75" s="972"/>
      <c r="K75" s="972"/>
      <c r="L75" s="973"/>
    </row>
    <row r="76" spans="1:12" ht="18">
      <c r="A76" s="927" t="s">
        <v>191</v>
      </c>
      <c r="B76" s="928"/>
      <c r="C76" s="491"/>
      <c r="D76" s="491"/>
      <c r="E76" s="491"/>
      <c r="F76" s="491"/>
      <c r="G76" s="491"/>
      <c r="H76" s="491"/>
      <c r="I76" s="491"/>
      <c r="J76" s="491"/>
      <c r="K76" s="491"/>
      <c r="L76" s="491"/>
    </row>
    <row r="77" spans="1:12" ht="14.4">
      <c r="A77" s="975" t="s">
        <v>192</v>
      </c>
      <c r="B77" s="162" t="s">
        <v>181</v>
      </c>
      <c r="C77" s="974"/>
      <c r="D77" s="974"/>
      <c r="E77" s="974"/>
      <c r="F77" s="974"/>
      <c r="G77" s="974"/>
      <c r="H77" s="974"/>
      <c r="I77" s="974"/>
      <c r="J77" s="974"/>
      <c r="K77" s="974"/>
      <c r="L77" s="955"/>
    </row>
    <row r="78" spans="1:12" ht="14.4">
      <c r="A78" s="976"/>
      <c r="B78" s="162" t="s">
        <v>183</v>
      </c>
      <c r="C78" s="968"/>
      <c r="D78" s="968"/>
      <c r="E78" s="968"/>
      <c r="F78" s="968"/>
      <c r="G78" s="968"/>
      <c r="H78" s="968"/>
      <c r="I78" s="968"/>
      <c r="J78" s="968"/>
      <c r="K78" s="968"/>
      <c r="L78" s="969"/>
    </row>
    <row r="79" spans="1:12" ht="14.4">
      <c r="A79" s="977"/>
      <c r="B79" s="162" t="s">
        <v>180</v>
      </c>
      <c r="C79" s="972"/>
      <c r="D79" s="972"/>
      <c r="E79" s="972"/>
      <c r="F79" s="972"/>
      <c r="G79" s="972"/>
      <c r="H79" s="972"/>
      <c r="I79" s="972"/>
      <c r="J79" s="972"/>
      <c r="K79" s="972"/>
      <c r="L79" s="973"/>
    </row>
    <row r="81" spans="1:12" ht="14.4">
      <c r="A81" s="975" t="s">
        <v>193</v>
      </c>
      <c r="B81" s="162" t="s">
        <v>181</v>
      </c>
      <c r="C81" s="974"/>
      <c r="D81" s="974"/>
      <c r="E81" s="974"/>
      <c r="F81" s="974"/>
      <c r="G81" s="974"/>
      <c r="H81" s="974"/>
      <c r="I81" s="974"/>
      <c r="J81" s="974"/>
      <c r="K81" s="974"/>
      <c r="L81" s="955"/>
    </row>
    <row r="82" spans="1:12" ht="14.4">
      <c r="A82" s="976"/>
      <c r="B82" s="162" t="s">
        <v>183</v>
      </c>
      <c r="C82" s="968"/>
      <c r="D82" s="968"/>
      <c r="E82" s="968"/>
      <c r="F82" s="968"/>
      <c r="G82" s="968"/>
      <c r="H82" s="968"/>
      <c r="I82" s="968"/>
      <c r="J82" s="968"/>
      <c r="K82" s="968"/>
      <c r="L82" s="969"/>
    </row>
    <row r="83" spans="1:12" ht="14.4">
      <c r="A83" s="977"/>
      <c r="B83" s="162" t="s">
        <v>180</v>
      </c>
      <c r="C83" s="972"/>
      <c r="D83" s="972"/>
      <c r="E83" s="972"/>
      <c r="F83" s="972"/>
      <c r="G83" s="972"/>
      <c r="H83" s="972"/>
      <c r="I83" s="972"/>
      <c r="J83" s="972"/>
      <c r="K83" s="972"/>
      <c r="L83" s="973"/>
    </row>
    <row r="84" spans="1:12" ht="10.199999999999999" customHeight="1">
      <c r="A84" s="61"/>
      <c r="B84" s="62"/>
      <c r="C84" s="62"/>
      <c r="D84" s="62"/>
      <c r="E84" s="62"/>
      <c r="F84" s="62"/>
      <c r="G84" s="62"/>
      <c r="H84" s="62"/>
      <c r="I84" s="62"/>
      <c r="J84" s="62"/>
      <c r="K84" s="62"/>
      <c r="L84" s="62"/>
    </row>
    <row r="85" spans="1:12" s="71" customFormat="1" ht="28.8">
      <c r="A85" s="163" t="s">
        <v>194</v>
      </c>
      <c r="B85" s="164" t="s">
        <v>181</v>
      </c>
      <c r="C85" s="983">
        <v>225</v>
      </c>
      <c r="D85" s="984"/>
      <c r="E85" s="983">
        <v>225</v>
      </c>
      <c r="F85" s="984"/>
      <c r="G85" s="496">
        <v>225</v>
      </c>
      <c r="H85" s="983">
        <v>225</v>
      </c>
      <c r="I85" s="984"/>
      <c r="J85" s="983">
        <v>225</v>
      </c>
      <c r="K85" s="984"/>
      <c r="L85" s="496">
        <v>225</v>
      </c>
    </row>
    <row r="86" spans="1:12" ht="10.199999999999999" customHeight="1">
      <c r="A86" s="61"/>
      <c r="B86" s="62"/>
      <c r="C86" s="62"/>
      <c r="D86" s="62"/>
      <c r="E86" s="62"/>
      <c r="F86" s="62"/>
      <c r="G86" s="62"/>
      <c r="H86" s="62"/>
      <c r="I86" s="62"/>
      <c r="J86" s="62"/>
      <c r="K86" s="62"/>
      <c r="L86" s="62"/>
    </row>
    <row r="87" spans="1:12" ht="13.8" thickBot="1"/>
    <row r="88" spans="1:12">
      <c r="B88" s="803" t="s">
        <v>4453</v>
      </c>
    </row>
    <row r="89" spans="1:12" ht="13.8" thickBot="1">
      <c r="B89" s="804"/>
    </row>
  </sheetData>
  <mergeCells count="139">
    <mergeCell ref="A73:B73"/>
    <mergeCell ref="A74:B74"/>
    <mergeCell ref="C74:L75"/>
    <mergeCell ref="A75:B75"/>
    <mergeCell ref="A76:B76"/>
    <mergeCell ref="A77:A79"/>
    <mergeCell ref="C77:L77"/>
    <mergeCell ref="C78:L79"/>
    <mergeCell ref="B88:B89"/>
    <mergeCell ref="A81:A83"/>
    <mergeCell ref="C81:L81"/>
    <mergeCell ref="C82:L83"/>
    <mergeCell ref="C85:D85"/>
    <mergeCell ref="E85:F85"/>
    <mergeCell ref="H85:I85"/>
    <mergeCell ref="J85:K85"/>
    <mergeCell ref="A62:A64"/>
    <mergeCell ref="C62:L64"/>
    <mergeCell ref="A66:A68"/>
    <mergeCell ref="C66:L68"/>
    <mergeCell ref="A69:B69"/>
    <mergeCell ref="A70:B70"/>
    <mergeCell ref="C70:L70"/>
    <mergeCell ref="A71:B71"/>
    <mergeCell ref="A72:B72"/>
    <mergeCell ref="C72:L72"/>
    <mergeCell ref="A41:B41"/>
    <mergeCell ref="A42:A46"/>
    <mergeCell ref="C42:L46"/>
    <mergeCell ref="A48:A52"/>
    <mergeCell ref="C48:L52"/>
    <mergeCell ref="A54:A58"/>
    <mergeCell ref="C54:L58"/>
    <mergeCell ref="A59:B59"/>
    <mergeCell ref="C60:L60"/>
    <mergeCell ref="A35:A40"/>
    <mergeCell ref="C36:D36"/>
    <mergeCell ref="E36:F36"/>
    <mergeCell ref="H36:I36"/>
    <mergeCell ref="J36:K36"/>
    <mergeCell ref="C37:D37"/>
    <mergeCell ref="E37:F37"/>
    <mergeCell ref="H37:I37"/>
    <mergeCell ref="J37:K37"/>
    <mergeCell ref="C39:D39"/>
    <mergeCell ref="E39:F39"/>
    <mergeCell ref="H39:I39"/>
    <mergeCell ref="J39:K39"/>
    <mergeCell ref="C40:D40"/>
    <mergeCell ref="E40:F40"/>
    <mergeCell ref="H40:I40"/>
    <mergeCell ref="J40:K40"/>
    <mergeCell ref="A28:A33"/>
    <mergeCell ref="C29:D29"/>
    <mergeCell ref="E29:F29"/>
    <mergeCell ref="H29:I29"/>
    <mergeCell ref="J29:K29"/>
    <mergeCell ref="C30:D30"/>
    <mergeCell ref="E30:F30"/>
    <mergeCell ref="H30:I30"/>
    <mergeCell ref="J30:K30"/>
    <mergeCell ref="C32:D32"/>
    <mergeCell ref="E32:F32"/>
    <mergeCell ref="H32:I32"/>
    <mergeCell ref="J32:K32"/>
    <mergeCell ref="C33:D33"/>
    <mergeCell ref="E33:F33"/>
    <mergeCell ref="H33:I33"/>
    <mergeCell ref="J33:K33"/>
    <mergeCell ref="A21:A26"/>
    <mergeCell ref="C22:D22"/>
    <mergeCell ref="E22:F22"/>
    <mergeCell ref="H22:I22"/>
    <mergeCell ref="J22:K22"/>
    <mergeCell ref="C23:D23"/>
    <mergeCell ref="E23:F23"/>
    <mergeCell ref="H23:I23"/>
    <mergeCell ref="J23:K23"/>
    <mergeCell ref="C25:D25"/>
    <mergeCell ref="E25:F25"/>
    <mergeCell ref="H25:I25"/>
    <mergeCell ref="J25:K25"/>
    <mergeCell ref="C26:D26"/>
    <mergeCell ref="E26:F26"/>
    <mergeCell ref="H26:I26"/>
    <mergeCell ref="J26:K26"/>
    <mergeCell ref="A17:A19"/>
    <mergeCell ref="C17:D17"/>
    <mergeCell ref="E17:F17"/>
    <mergeCell ref="H17:I17"/>
    <mergeCell ref="J17:K17"/>
    <mergeCell ref="C18:D18"/>
    <mergeCell ref="E18:F18"/>
    <mergeCell ref="H18:I18"/>
    <mergeCell ref="J18:K18"/>
    <mergeCell ref="C19:D19"/>
    <mergeCell ref="E19:F19"/>
    <mergeCell ref="H19:I19"/>
    <mergeCell ref="J19:K19"/>
    <mergeCell ref="A11:B11"/>
    <mergeCell ref="A12:A15"/>
    <mergeCell ref="C13:D13"/>
    <mergeCell ref="E13:F13"/>
    <mergeCell ref="H13:I13"/>
    <mergeCell ref="J13:K13"/>
    <mergeCell ref="C14:D14"/>
    <mergeCell ref="E14:F14"/>
    <mergeCell ref="H14:I14"/>
    <mergeCell ref="J14:K14"/>
    <mergeCell ref="C15:D15"/>
    <mergeCell ref="E15:F15"/>
    <mergeCell ref="H15:I15"/>
    <mergeCell ref="J15:K15"/>
    <mergeCell ref="A9:B9"/>
    <mergeCell ref="C9:D9"/>
    <mergeCell ref="E9:F9"/>
    <mergeCell ref="H9:I9"/>
    <mergeCell ref="J9:K9"/>
    <mergeCell ref="A10:B10"/>
    <mergeCell ref="C10:D10"/>
    <mergeCell ref="E10:F10"/>
    <mergeCell ref="H10:I10"/>
    <mergeCell ref="J10:K10"/>
    <mergeCell ref="B1:L1"/>
    <mergeCell ref="A2:L2"/>
    <mergeCell ref="A3:L3"/>
    <mergeCell ref="A4:L4"/>
    <mergeCell ref="A5:L5"/>
    <mergeCell ref="N3:O4"/>
    <mergeCell ref="N2:O2"/>
    <mergeCell ref="A6:B8"/>
    <mergeCell ref="C6:D6"/>
    <mergeCell ref="E6:F6"/>
    <mergeCell ref="H6:I6"/>
    <mergeCell ref="J6:K6"/>
    <mergeCell ref="C7:D7"/>
    <mergeCell ref="E7:F7"/>
    <mergeCell ref="H7:I7"/>
    <mergeCell ref="J7:K7"/>
  </mergeCells>
  <conditionalFormatting sqref="N9 N12">
    <cfRule type="containsText" dxfId="67" priority="1" stopIfTrue="1" operator="containsText" text="NO CHANGE">
      <formula>NOT(ISERROR(SEARCH("NO CHANGE",N9)))</formula>
    </cfRule>
  </conditionalFormatting>
  <hyperlinks>
    <hyperlink ref="N3" location="'Table of Contents'!A1" display="Return to Table of Contents" xr:uid="{6831DD40-7041-4D17-819C-BC81AB7739D9}"/>
    <hyperlink ref="B88" location="'Table of Contents'!A1" display="Return to Table of Contents" xr:uid="{48720E19-40A1-40C8-B2A6-DD9B9BCB9567}"/>
  </hyperlink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B812EF-7F2F-406B-BBDC-00FF9D040E13}">
  <sheetPr>
    <tabColor theme="1" tint="0.34998626667073579"/>
  </sheetPr>
  <dimension ref="B1:U400"/>
  <sheetViews>
    <sheetView showGridLines="0" zoomScale="70" zoomScaleNormal="70" zoomScaleSheetLayoutView="100" workbookViewId="0">
      <pane ySplit="12" topLeftCell="A13" activePane="bottomLeft" state="frozen"/>
      <selection activeCell="A13" sqref="A13"/>
      <selection pane="bottomLeft" activeCell="A401" sqref="A401:XFD401"/>
    </sheetView>
  </sheetViews>
  <sheetFormatPr defaultColWidth="9.109375" defaultRowHeight="15"/>
  <cols>
    <col min="1" max="1" width="2.6640625" style="5" customWidth="1"/>
    <col min="2" max="2" width="24.88671875" style="100" customWidth="1"/>
    <col min="3" max="3" width="18.109375" style="6" customWidth="1"/>
    <col min="4" max="4" width="73" style="6" customWidth="1"/>
    <col min="5" max="5" width="13.33203125" style="7" customWidth="1"/>
    <col min="6" max="6" width="13.5546875" style="8" bestFit="1" customWidth="1"/>
    <col min="7" max="7" width="15.33203125" style="79" bestFit="1" customWidth="1"/>
    <col min="8" max="18" width="11.6640625" style="19" customWidth="1"/>
    <col min="19" max="19" width="11.44140625" style="19" customWidth="1"/>
    <col min="20" max="20" width="9.109375" style="5"/>
    <col min="21" max="21" width="18.109375" style="166" bestFit="1" customWidth="1"/>
    <col min="22" max="16384" width="9.109375" style="5"/>
  </cols>
  <sheetData>
    <row r="1" spans="2:21" s="1" customFormat="1" ht="58.5" customHeight="1" thickBot="1">
      <c r="B1" s="92"/>
      <c r="G1" s="75"/>
      <c r="U1" s="615"/>
    </row>
    <row r="2" spans="2:21" ht="15.6" thickBot="1">
      <c r="B2" s="93"/>
      <c r="C2" s="4"/>
      <c r="D2" s="4"/>
      <c r="E2" s="24"/>
      <c r="F2" s="5"/>
      <c r="G2" s="902" t="s">
        <v>4454</v>
      </c>
      <c r="H2" s="903"/>
      <c r="I2" s="17"/>
      <c r="J2" s="17"/>
      <c r="K2" s="17"/>
      <c r="L2" s="17"/>
      <c r="M2" s="17"/>
      <c r="N2" s="17"/>
      <c r="O2" s="17"/>
      <c r="P2" s="17"/>
      <c r="Q2" s="17"/>
      <c r="R2" s="17"/>
      <c r="S2" s="17"/>
    </row>
    <row r="3" spans="2:21" ht="6" customHeight="1" thickBot="1">
      <c r="B3" s="330"/>
      <c r="C3" s="288"/>
      <c r="D3" s="288"/>
      <c r="E3" s="289"/>
      <c r="F3" s="5"/>
      <c r="G3" s="75"/>
      <c r="H3" s="17"/>
      <c r="I3" s="17"/>
      <c r="J3" s="17"/>
      <c r="K3" s="17"/>
      <c r="L3" s="17"/>
      <c r="M3" s="17"/>
      <c r="N3" s="17"/>
      <c r="O3" s="17"/>
      <c r="P3" s="17"/>
      <c r="Q3" s="17"/>
      <c r="R3" s="17"/>
      <c r="S3" s="17"/>
    </row>
    <row r="4" spans="2:21">
      <c r="B4" s="331" t="s">
        <v>0</v>
      </c>
      <c r="C4" s="755" t="s">
        <v>805</v>
      </c>
      <c r="D4" s="985"/>
      <c r="E4" s="290"/>
      <c r="F4" s="5"/>
      <c r="G4" s="769" t="s">
        <v>4453</v>
      </c>
      <c r="H4" s="770"/>
      <c r="I4" s="17"/>
      <c r="J4" s="17"/>
      <c r="K4" s="17"/>
      <c r="L4" s="17"/>
      <c r="M4" s="17"/>
      <c r="N4" s="17"/>
      <c r="O4" s="17"/>
      <c r="P4" s="17"/>
      <c r="Q4" s="17"/>
      <c r="R4" s="17"/>
      <c r="S4" s="17"/>
    </row>
    <row r="5" spans="2:21" ht="6" customHeight="1">
      <c r="B5" s="331"/>
      <c r="C5" s="292"/>
      <c r="D5" s="292"/>
      <c r="E5" s="290"/>
      <c r="F5" s="5"/>
      <c r="G5" s="771"/>
      <c r="H5" s="772"/>
      <c r="I5" s="17"/>
      <c r="J5" s="17"/>
      <c r="K5" s="17"/>
      <c r="L5" s="17"/>
      <c r="M5" s="17"/>
      <c r="N5" s="17"/>
      <c r="O5" s="17"/>
      <c r="P5" s="17"/>
      <c r="Q5" s="17"/>
      <c r="R5" s="17"/>
      <c r="S5" s="17"/>
    </row>
    <row r="6" spans="2:21" ht="15.6" thickBot="1">
      <c r="B6" s="331" t="s">
        <v>6</v>
      </c>
      <c r="C6" s="266">
        <v>45940</v>
      </c>
      <c r="D6" s="293"/>
      <c r="E6" s="290"/>
      <c r="F6" s="5"/>
      <c r="G6" s="773"/>
      <c r="H6" s="774"/>
      <c r="I6" s="17"/>
      <c r="J6" s="17"/>
      <c r="K6" s="17"/>
      <c r="L6" s="17"/>
      <c r="M6" s="17"/>
      <c r="N6" s="17"/>
      <c r="O6" s="17"/>
      <c r="P6" s="17"/>
      <c r="Q6" s="17"/>
      <c r="R6" s="17"/>
      <c r="S6" s="17"/>
    </row>
    <row r="7" spans="2:21" ht="6" customHeight="1" thickBot="1">
      <c r="B7" s="332"/>
      <c r="C7" s="295"/>
      <c r="D7" s="295"/>
      <c r="E7" s="296"/>
      <c r="F7" s="5"/>
      <c r="G7" s="75"/>
      <c r="H7" s="17"/>
      <c r="I7" s="17"/>
      <c r="J7" s="17"/>
      <c r="K7" s="17"/>
      <c r="L7" s="17"/>
      <c r="M7" s="17"/>
      <c r="N7" s="17"/>
      <c r="O7" s="17"/>
      <c r="P7" s="17"/>
      <c r="Q7" s="17"/>
      <c r="R7" s="17"/>
      <c r="S7" s="17"/>
    </row>
    <row r="8" spans="2:21">
      <c r="B8" s="94"/>
      <c r="C8" s="16"/>
      <c r="D8" s="16"/>
      <c r="E8" s="24"/>
      <c r="F8" s="5"/>
      <c r="G8" s="75"/>
      <c r="H8" s="17"/>
      <c r="S8" s="17"/>
    </row>
    <row r="9" spans="2:21">
      <c r="B9" s="29"/>
      <c r="C9" s="29"/>
      <c r="D9" s="29"/>
      <c r="E9" s="29"/>
      <c r="F9" s="29"/>
      <c r="G9" s="40"/>
      <c r="H9" s="29"/>
      <c r="I9" s="29"/>
      <c r="J9" s="29"/>
      <c r="K9" s="29"/>
      <c r="L9" s="29"/>
      <c r="M9" s="29"/>
      <c r="N9" s="29"/>
      <c r="O9" s="29"/>
      <c r="P9" s="29"/>
      <c r="Q9" s="29"/>
      <c r="R9" s="29"/>
      <c r="S9" s="29"/>
    </row>
    <row r="10" spans="2:21">
      <c r="B10" s="761" t="s">
        <v>1</v>
      </c>
      <c r="C10" s="763" t="s">
        <v>2</v>
      </c>
      <c r="D10" s="764"/>
      <c r="E10" s="767" t="s">
        <v>114</v>
      </c>
      <c r="F10" s="101" t="s">
        <v>117</v>
      </c>
      <c r="G10" s="76" t="s">
        <v>112</v>
      </c>
      <c r="H10" s="285" t="s">
        <v>692</v>
      </c>
      <c r="I10" s="286"/>
      <c r="J10" s="286"/>
      <c r="K10" s="286"/>
      <c r="L10" s="286"/>
      <c r="M10" s="286"/>
      <c r="N10" s="273" t="s">
        <v>693</v>
      </c>
      <c r="O10" s="274"/>
      <c r="P10" s="274"/>
      <c r="Q10" s="274"/>
      <c r="R10" s="274"/>
      <c r="S10" s="274"/>
      <c r="U10" s="616" t="s">
        <v>4669</v>
      </c>
    </row>
    <row r="11" spans="2:21">
      <c r="B11" s="762"/>
      <c r="C11" s="765"/>
      <c r="D11" s="766"/>
      <c r="E11" s="768"/>
      <c r="F11" s="102" t="s">
        <v>689</v>
      </c>
      <c r="G11" s="77" t="s">
        <v>113</v>
      </c>
      <c r="H11" s="82" t="s">
        <v>32</v>
      </c>
      <c r="I11" s="82" t="s">
        <v>118</v>
      </c>
      <c r="J11" s="82" t="s">
        <v>33</v>
      </c>
      <c r="K11" s="82" t="s">
        <v>9</v>
      </c>
      <c r="L11" s="82" t="s">
        <v>10</v>
      </c>
      <c r="M11" s="82" t="s">
        <v>11</v>
      </c>
      <c r="N11" s="82" t="s">
        <v>32</v>
      </c>
      <c r="O11" s="82" t="s">
        <v>118</v>
      </c>
      <c r="P11" s="82" t="s">
        <v>33</v>
      </c>
      <c r="Q11" s="82" t="s">
        <v>9</v>
      </c>
      <c r="R11" s="82" t="s">
        <v>10</v>
      </c>
      <c r="S11" s="82" t="s">
        <v>11</v>
      </c>
      <c r="U11" s="617" t="s">
        <v>4670</v>
      </c>
    </row>
    <row r="12" spans="2:21" ht="3" customHeight="1">
      <c r="B12" s="95"/>
      <c r="G12" s="40"/>
      <c r="U12" s="744"/>
    </row>
    <row r="13" spans="2:21">
      <c r="B13" s="419" t="s">
        <v>3470</v>
      </c>
      <c r="C13" s="420"/>
      <c r="D13" s="392"/>
      <c r="E13" s="393"/>
      <c r="F13" s="393"/>
      <c r="G13" s="394"/>
      <c r="H13" s="395"/>
      <c r="I13" s="395"/>
      <c r="J13" s="395"/>
      <c r="K13" s="395"/>
      <c r="L13" s="395"/>
      <c r="M13" s="395"/>
      <c r="N13" s="395"/>
      <c r="O13" s="395"/>
      <c r="P13" s="395"/>
      <c r="Q13" s="395"/>
      <c r="R13" s="395"/>
      <c r="S13" s="396"/>
      <c r="U13" s="743"/>
    </row>
    <row r="14" spans="2:21">
      <c r="B14" s="421" t="s">
        <v>3471</v>
      </c>
      <c r="C14" s="422" t="s">
        <v>3754</v>
      </c>
      <c r="D14" s="173"/>
      <c r="E14" s="340">
        <v>909</v>
      </c>
      <c r="F14" s="183">
        <v>772.65</v>
      </c>
      <c r="G14" s="114">
        <v>0.15</v>
      </c>
      <c r="H14" s="183">
        <v>70.8</v>
      </c>
      <c r="I14" s="183">
        <v>49.97</v>
      </c>
      <c r="J14" s="183">
        <v>37.15</v>
      </c>
      <c r="K14" s="183">
        <v>23.46</v>
      </c>
      <c r="L14" s="186">
        <v>19</v>
      </c>
      <c r="M14" s="183">
        <v>15.69</v>
      </c>
      <c r="N14" s="183">
        <v>75.62</v>
      </c>
      <c r="O14" s="183">
        <v>53.24</v>
      </c>
      <c r="P14" s="183">
        <v>39.74</v>
      </c>
      <c r="Q14" s="183">
        <v>25.83</v>
      </c>
      <c r="R14" s="183">
        <v>20.350000000000001</v>
      </c>
      <c r="S14" s="188">
        <v>17.100000000000001</v>
      </c>
      <c r="U14" s="744" t="s">
        <v>4671</v>
      </c>
    </row>
    <row r="15" spans="2:21">
      <c r="B15" s="421" t="s">
        <v>3472</v>
      </c>
      <c r="C15" s="422" t="s">
        <v>3755</v>
      </c>
      <c r="D15" s="20"/>
      <c r="E15" s="412">
        <v>1349</v>
      </c>
      <c r="F15" s="413">
        <v>1146.6500000000001</v>
      </c>
      <c r="G15" s="115">
        <v>0.15</v>
      </c>
      <c r="H15" s="413">
        <v>105.07</v>
      </c>
      <c r="I15" s="413">
        <v>74.16</v>
      </c>
      <c r="J15" s="413">
        <v>55.13</v>
      </c>
      <c r="K15" s="413">
        <v>34.82</v>
      </c>
      <c r="L15" s="186">
        <v>28.2</v>
      </c>
      <c r="M15" s="413">
        <v>23.29</v>
      </c>
      <c r="N15" s="413">
        <v>112.23</v>
      </c>
      <c r="O15" s="413">
        <v>79</v>
      </c>
      <c r="P15" s="413">
        <v>58.97</v>
      </c>
      <c r="Q15" s="413">
        <v>38.340000000000003</v>
      </c>
      <c r="R15" s="413">
        <v>30.21</v>
      </c>
      <c r="S15" s="188">
        <v>25.38</v>
      </c>
      <c r="U15" s="744" t="s">
        <v>4671</v>
      </c>
    </row>
    <row r="16" spans="2:21">
      <c r="B16" s="421" t="s">
        <v>3473</v>
      </c>
      <c r="C16" s="422" t="s">
        <v>3756</v>
      </c>
      <c r="D16" s="20"/>
      <c r="E16" s="412">
        <v>989</v>
      </c>
      <c r="F16" s="413">
        <v>840.65</v>
      </c>
      <c r="G16" s="115">
        <v>0.15</v>
      </c>
      <c r="H16" s="413">
        <v>77.03</v>
      </c>
      <c r="I16" s="413">
        <v>54.37</v>
      </c>
      <c r="J16" s="413">
        <v>40.42</v>
      </c>
      <c r="K16" s="413">
        <v>25.53</v>
      </c>
      <c r="L16" s="186">
        <v>20.68</v>
      </c>
      <c r="M16" s="413">
        <v>17.07</v>
      </c>
      <c r="N16" s="413">
        <v>82.28</v>
      </c>
      <c r="O16" s="413">
        <v>57.92</v>
      </c>
      <c r="P16" s="413">
        <v>43.23</v>
      </c>
      <c r="Q16" s="413">
        <v>28.11</v>
      </c>
      <c r="R16" s="413">
        <v>22.15</v>
      </c>
      <c r="S16" s="188">
        <v>18.600000000000001</v>
      </c>
      <c r="U16" s="744" t="s">
        <v>4671</v>
      </c>
    </row>
    <row r="17" spans="2:21">
      <c r="B17" s="421" t="s">
        <v>3474</v>
      </c>
      <c r="C17" s="422" t="s">
        <v>3757</v>
      </c>
      <c r="D17" s="20"/>
      <c r="E17" s="412">
        <v>1279</v>
      </c>
      <c r="F17" s="413">
        <v>1087.1500000000001</v>
      </c>
      <c r="G17" s="115">
        <v>0.15</v>
      </c>
      <c r="H17" s="413">
        <v>99.62</v>
      </c>
      <c r="I17" s="413">
        <v>70.31</v>
      </c>
      <c r="J17" s="413">
        <v>52.27</v>
      </c>
      <c r="K17" s="413">
        <v>33.01</v>
      </c>
      <c r="L17" s="186">
        <v>26.74</v>
      </c>
      <c r="M17" s="413">
        <v>22.08</v>
      </c>
      <c r="N17" s="413">
        <v>106.4</v>
      </c>
      <c r="O17" s="413">
        <v>74.900000000000006</v>
      </c>
      <c r="P17" s="413">
        <v>55.91</v>
      </c>
      <c r="Q17" s="413">
        <v>36.35</v>
      </c>
      <c r="R17" s="413">
        <v>28.64</v>
      </c>
      <c r="S17" s="188">
        <v>24.06</v>
      </c>
      <c r="U17" s="744" t="s">
        <v>4671</v>
      </c>
    </row>
    <row r="18" spans="2:21">
      <c r="B18" s="421" t="s">
        <v>3475</v>
      </c>
      <c r="C18" s="422" t="s">
        <v>3758</v>
      </c>
      <c r="D18" s="20"/>
      <c r="E18" s="412">
        <v>1029</v>
      </c>
      <c r="F18" s="413">
        <v>874.65</v>
      </c>
      <c r="G18" s="115">
        <v>0.15</v>
      </c>
      <c r="H18" s="413">
        <v>80.150000000000006</v>
      </c>
      <c r="I18" s="413">
        <v>56.57</v>
      </c>
      <c r="J18" s="413">
        <v>42.05</v>
      </c>
      <c r="K18" s="413">
        <v>26.56</v>
      </c>
      <c r="L18" s="186">
        <v>21.51</v>
      </c>
      <c r="M18" s="413">
        <v>17.77</v>
      </c>
      <c r="N18" s="413">
        <v>85.61</v>
      </c>
      <c r="O18" s="413">
        <v>60.26</v>
      </c>
      <c r="P18" s="413">
        <v>44.98</v>
      </c>
      <c r="Q18" s="413">
        <v>29.24</v>
      </c>
      <c r="R18" s="413">
        <v>23.04</v>
      </c>
      <c r="S18" s="188">
        <v>19.36</v>
      </c>
      <c r="U18" s="744" t="s">
        <v>4671</v>
      </c>
    </row>
    <row r="19" spans="2:21">
      <c r="B19" s="421" t="s">
        <v>3476</v>
      </c>
      <c r="C19" s="422" t="s">
        <v>3759</v>
      </c>
      <c r="D19" s="121"/>
      <c r="E19" s="412">
        <v>1459</v>
      </c>
      <c r="F19" s="413">
        <v>1240.1500000000001</v>
      </c>
      <c r="G19" s="115">
        <v>0.15</v>
      </c>
      <c r="H19" s="413">
        <v>113.64</v>
      </c>
      <c r="I19" s="413">
        <v>80.209999999999994</v>
      </c>
      <c r="J19" s="413">
        <v>59.63</v>
      </c>
      <c r="K19" s="413">
        <v>37.659999999999997</v>
      </c>
      <c r="L19" s="186">
        <v>30.5</v>
      </c>
      <c r="M19" s="413">
        <v>25.19</v>
      </c>
      <c r="N19" s="413">
        <v>121.38</v>
      </c>
      <c r="O19" s="413">
        <v>85.45</v>
      </c>
      <c r="P19" s="413">
        <v>63.78</v>
      </c>
      <c r="Q19" s="413">
        <v>41.47</v>
      </c>
      <c r="R19" s="413">
        <v>32.67</v>
      </c>
      <c r="S19" s="188">
        <v>27.45</v>
      </c>
      <c r="U19" s="744" t="s">
        <v>4671</v>
      </c>
    </row>
    <row r="20" spans="2:21">
      <c r="B20" s="421" t="s">
        <v>3477</v>
      </c>
      <c r="C20" s="422" t="s">
        <v>3760</v>
      </c>
      <c r="D20" s="173"/>
      <c r="E20" s="412">
        <v>1099</v>
      </c>
      <c r="F20" s="413">
        <v>934.15</v>
      </c>
      <c r="G20" s="115">
        <v>0.15</v>
      </c>
      <c r="H20" s="413">
        <v>85.6</v>
      </c>
      <c r="I20" s="413">
        <v>60.42</v>
      </c>
      <c r="J20" s="413">
        <v>44.91</v>
      </c>
      <c r="K20" s="413">
        <v>28.37</v>
      </c>
      <c r="L20" s="186">
        <v>22.98</v>
      </c>
      <c r="M20" s="413">
        <v>18.97</v>
      </c>
      <c r="N20" s="413">
        <v>91.43</v>
      </c>
      <c r="O20" s="413">
        <v>64.36</v>
      </c>
      <c r="P20" s="413">
        <v>48.04</v>
      </c>
      <c r="Q20" s="413">
        <v>31.23</v>
      </c>
      <c r="R20" s="413">
        <v>24.61</v>
      </c>
      <c r="S20" s="188">
        <v>20.67</v>
      </c>
      <c r="U20" s="744" t="s">
        <v>4671</v>
      </c>
    </row>
    <row r="21" spans="2:21">
      <c r="B21" s="421" t="s">
        <v>3478</v>
      </c>
      <c r="C21" s="422" t="s">
        <v>3761</v>
      </c>
      <c r="D21" s="20"/>
      <c r="E21" s="412">
        <v>1399</v>
      </c>
      <c r="F21" s="413">
        <v>1189.1500000000001</v>
      </c>
      <c r="G21" s="115">
        <v>0.15</v>
      </c>
      <c r="H21" s="112">
        <v>108.97</v>
      </c>
      <c r="I21" s="112">
        <v>76.91</v>
      </c>
      <c r="J21" s="112">
        <v>57.17</v>
      </c>
      <c r="K21" s="112">
        <v>36.11</v>
      </c>
      <c r="L21" s="696">
        <v>29.25</v>
      </c>
      <c r="M21" s="112">
        <v>24.15</v>
      </c>
      <c r="N21" s="112">
        <v>116.39</v>
      </c>
      <c r="O21" s="112">
        <v>81.93</v>
      </c>
      <c r="P21" s="112">
        <v>61.16</v>
      </c>
      <c r="Q21" s="112">
        <v>39.76</v>
      </c>
      <c r="R21" s="112">
        <v>31.33</v>
      </c>
      <c r="S21" s="191">
        <v>26.32</v>
      </c>
      <c r="U21" s="744" t="s">
        <v>4671</v>
      </c>
    </row>
    <row r="22" spans="2:21">
      <c r="B22" s="419" t="s">
        <v>5608</v>
      </c>
      <c r="C22" s="420"/>
      <c r="D22" s="392"/>
      <c r="E22" s="393"/>
      <c r="F22" s="393"/>
      <c r="G22" s="394"/>
      <c r="H22" s="190"/>
      <c r="I22" s="190"/>
      <c r="J22" s="190"/>
      <c r="K22" s="190"/>
      <c r="L22" s="148"/>
      <c r="M22" s="148"/>
      <c r="N22" s="148"/>
      <c r="O22" s="148"/>
      <c r="P22" s="148"/>
      <c r="Q22" s="148"/>
      <c r="R22" s="148"/>
      <c r="S22" s="170"/>
      <c r="U22" s="744"/>
    </row>
    <row r="23" spans="2:21">
      <c r="B23" s="421" t="s">
        <v>5549</v>
      </c>
      <c r="C23" s="422" t="s">
        <v>5560</v>
      </c>
      <c r="D23" s="20"/>
      <c r="E23" s="412">
        <v>2759</v>
      </c>
      <c r="F23" s="413">
        <v>2345.15</v>
      </c>
      <c r="G23" s="115">
        <v>0.15</v>
      </c>
      <c r="H23" s="413">
        <v>214.9</v>
      </c>
      <c r="I23" s="413">
        <v>151.68</v>
      </c>
      <c r="J23" s="413">
        <v>112.75</v>
      </c>
      <c r="K23" s="413">
        <v>71.22</v>
      </c>
      <c r="L23" s="186">
        <v>57.68</v>
      </c>
      <c r="M23" s="413">
        <v>47.63</v>
      </c>
      <c r="N23" s="413">
        <v>229.53</v>
      </c>
      <c r="O23" s="413">
        <v>161.58000000000001</v>
      </c>
      <c r="P23" s="413">
        <v>120.61</v>
      </c>
      <c r="Q23" s="413">
        <v>78.41</v>
      </c>
      <c r="R23" s="413">
        <v>61.78</v>
      </c>
      <c r="S23" s="188">
        <v>51.9</v>
      </c>
      <c r="U23" s="744" t="s">
        <v>4671</v>
      </c>
    </row>
    <row r="24" spans="2:21">
      <c r="B24" s="421" t="s">
        <v>5550</v>
      </c>
      <c r="C24" s="422" t="s">
        <v>5561</v>
      </c>
      <c r="D24" s="20"/>
      <c r="E24" s="412">
        <v>3079</v>
      </c>
      <c r="F24" s="413">
        <v>2617.15</v>
      </c>
      <c r="G24" s="115">
        <v>0.15</v>
      </c>
      <c r="H24" s="413">
        <v>239.82</v>
      </c>
      <c r="I24" s="413">
        <v>169.27</v>
      </c>
      <c r="J24" s="413">
        <v>125.83</v>
      </c>
      <c r="K24" s="413">
        <v>79.48</v>
      </c>
      <c r="L24" s="186">
        <v>64.37</v>
      </c>
      <c r="M24" s="413">
        <v>53.16</v>
      </c>
      <c r="N24" s="413">
        <v>256.14999999999998</v>
      </c>
      <c r="O24" s="413">
        <v>180.32</v>
      </c>
      <c r="P24" s="413">
        <v>134.59</v>
      </c>
      <c r="Q24" s="413">
        <v>87.51</v>
      </c>
      <c r="R24" s="413">
        <v>68.94</v>
      </c>
      <c r="S24" s="188">
        <v>57.92</v>
      </c>
      <c r="U24" s="744" t="s">
        <v>4671</v>
      </c>
    </row>
    <row r="25" spans="2:21">
      <c r="B25" s="421" t="s">
        <v>5582</v>
      </c>
      <c r="C25" s="422" t="s">
        <v>5601</v>
      </c>
      <c r="D25" s="20"/>
      <c r="E25" s="412">
        <v>2189</v>
      </c>
      <c r="F25" s="413">
        <v>1970.1</v>
      </c>
      <c r="G25" s="115">
        <v>0.1</v>
      </c>
      <c r="H25" s="413">
        <v>180.53</v>
      </c>
      <c r="I25" s="413">
        <v>127.42</v>
      </c>
      <c r="J25" s="413">
        <v>94.72</v>
      </c>
      <c r="K25" s="413">
        <v>59.83</v>
      </c>
      <c r="L25" s="186">
        <v>48.46</v>
      </c>
      <c r="M25" s="413">
        <v>40.01</v>
      </c>
      <c r="N25" s="413">
        <v>192.82</v>
      </c>
      <c r="O25" s="413">
        <v>135.74</v>
      </c>
      <c r="P25" s="413">
        <v>101.32</v>
      </c>
      <c r="Q25" s="413">
        <v>65.87</v>
      </c>
      <c r="R25" s="413">
        <v>51.9</v>
      </c>
      <c r="S25" s="188">
        <v>43.6</v>
      </c>
      <c r="U25" s="744" t="s">
        <v>4671</v>
      </c>
    </row>
    <row r="26" spans="2:21">
      <c r="B26" s="421" t="s">
        <v>5583</v>
      </c>
      <c r="C26" s="422" t="s">
        <v>5602</v>
      </c>
      <c r="D26" s="20"/>
      <c r="E26" s="412">
        <v>529</v>
      </c>
      <c r="F26" s="413">
        <v>476.1</v>
      </c>
      <c r="G26" s="115">
        <v>0.1</v>
      </c>
      <c r="H26" s="413">
        <v>43.63</v>
      </c>
      <c r="I26" s="413">
        <v>30.79</v>
      </c>
      <c r="J26" s="413">
        <v>22.89</v>
      </c>
      <c r="K26" s="413">
        <v>14.46</v>
      </c>
      <c r="L26" s="186">
        <v>11.71</v>
      </c>
      <c r="M26" s="413">
        <v>9.67</v>
      </c>
      <c r="N26" s="413">
        <v>46.6</v>
      </c>
      <c r="O26" s="413">
        <v>32.799999999999997</v>
      </c>
      <c r="P26" s="413">
        <v>24.48</v>
      </c>
      <c r="Q26" s="413">
        <v>15.92</v>
      </c>
      <c r="R26" s="413">
        <v>12.54</v>
      </c>
      <c r="S26" s="188">
        <v>10.54</v>
      </c>
      <c r="U26" s="744" t="s">
        <v>4671</v>
      </c>
    </row>
    <row r="27" spans="2:21">
      <c r="B27" s="421" t="s">
        <v>5584</v>
      </c>
      <c r="C27" s="422" t="s">
        <v>5603</v>
      </c>
      <c r="D27" s="20"/>
      <c r="E27" s="412">
        <v>819</v>
      </c>
      <c r="F27" s="413">
        <v>737.1</v>
      </c>
      <c r="G27" s="115">
        <v>0.1</v>
      </c>
      <c r="H27" s="413">
        <v>67.540000000000006</v>
      </c>
      <c r="I27" s="413">
        <v>47.67</v>
      </c>
      <c r="J27" s="413">
        <v>35.44</v>
      </c>
      <c r="K27" s="413">
        <v>22.38</v>
      </c>
      <c r="L27" s="186">
        <v>18.13</v>
      </c>
      <c r="M27" s="413">
        <v>14.97</v>
      </c>
      <c r="N27" s="413">
        <v>72.14</v>
      </c>
      <c r="O27" s="413">
        <v>50.79</v>
      </c>
      <c r="P27" s="413">
        <v>37.909999999999997</v>
      </c>
      <c r="Q27" s="413">
        <v>24.65</v>
      </c>
      <c r="R27" s="413">
        <v>19.420000000000002</v>
      </c>
      <c r="S27" s="188">
        <v>16.309999999999999</v>
      </c>
      <c r="U27" s="744" t="s">
        <v>4671</v>
      </c>
    </row>
    <row r="28" spans="2:21">
      <c r="B28" s="421" t="s">
        <v>5585</v>
      </c>
      <c r="C28" s="422" t="s">
        <v>5604</v>
      </c>
      <c r="D28" s="20"/>
      <c r="E28" s="412">
        <v>1759</v>
      </c>
      <c r="F28" s="413">
        <v>1583.1</v>
      </c>
      <c r="G28" s="115">
        <v>0.1</v>
      </c>
      <c r="H28" s="413">
        <v>145.07</v>
      </c>
      <c r="I28" s="413">
        <v>102.39</v>
      </c>
      <c r="J28" s="413">
        <v>76.11</v>
      </c>
      <c r="K28" s="413">
        <v>48.07</v>
      </c>
      <c r="L28" s="186">
        <v>38.94</v>
      </c>
      <c r="M28" s="413">
        <v>32.15</v>
      </c>
      <c r="N28" s="413">
        <v>154.94</v>
      </c>
      <c r="O28" s="413">
        <v>109.08</v>
      </c>
      <c r="P28" s="413">
        <v>81.42</v>
      </c>
      <c r="Q28" s="413">
        <v>52.93</v>
      </c>
      <c r="R28" s="413">
        <v>41.7</v>
      </c>
      <c r="S28" s="188">
        <v>35.04</v>
      </c>
      <c r="U28" s="744" t="s">
        <v>4671</v>
      </c>
    </row>
    <row r="29" spans="2:21">
      <c r="B29" s="421" t="s">
        <v>5586</v>
      </c>
      <c r="C29" s="422" t="s">
        <v>5605</v>
      </c>
      <c r="D29" s="20"/>
      <c r="E29" s="412">
        <v>359</v>
      </c>
      <c r="F29" s="413">
        <v>323.10000000000002</v>
      </c>
      <c r="G29" s="115">
        <v>0.1</v>
      </c>
      <c r="H29" s="413">
        <v>29.61</v>
      </c>
      <c r="I29" s="413">
        <v>20.9</v>
      </c>
      <c r="J29" s="413">
        <v>15.53</v>
      </c>
      <c r="K29" s="413">
        <v>9.81</v>
      </c>
      <c r="L29" s="186">
        <v>7.95</v>
      </c>
      <c r="M29" s="413">
        <v>6.56</v>
      </c>
      <c r="N29" s="413">
        <v>31.62</v>
      </c>
      <c r="O29" s="413">
        <v>22.26</v>
      </c>
      <c r="P29" s="413">
        <v>16.62</v>
      </c>
      <c r="Q29" s="413">
        <v>10.8</v>
      </c>
      <c r="R29" s="413">
        <v>8.51</v>
      </c>
      <c r="S29" s="188">
        <v>7.15</v>
      </c>
      <c r="U29" s="744" t="s">
        <v>4671</v>
      </c>
    </row>
    <row r="30" spans="2:21">
      <c r="B30" s="421" t="s">
        <v>5587</v>
      </c>
      <c r="C30" s="422" t="s">
        <v>5606</v>
      </c>
      <c r="D30" s="20"/>
      <c r="E30" s="111">
        <v>112</v>
      </c>
      <c r="F30" s="112">
        <v>100.8</v>
      </c>
      <c r="G30" s="115">
        <v>0.1</v>
      </c>
      <c r="H30" s="413">
        <v>9.24</v>
      </c>
      <c r="I30" s="413">
        <v>6.52</v>
      </c>
      <c r="J30" s="413">
        <v>4.8499999999999996</v>
      </c>
      <c r="K30" s="413">
        <v>3.06</v>
      </c>
      <c r="L30" s="186">
        <v>2.48</v>
      </c>
      <c r="M30" s="413">
        <v>2.0499999999999998</v>
      </c>
      <c r="N30" s="413">
        <v>9.8699999999999992</v>
      </c>
      <c r="O30" s="413">
        <v>6.95</v>
      </c>
      <c r="P30" s="413">
        <v>5.18</v>
      </c>
      <c r="Q30" s="413">
        <v>3.37</v>
      </c>
      <c r="R30" s="413">
        <v>2.66</v>
      </c>
      <c r="S30" s="188">
        <v>2.23</v>
      </c>
      <c r="U30" s="744" t="s">
        <v>4671</v>
      </c>
    </row>
    <row r="31" spans="2:21">
      <c r="B31" s="419" t="s">
        <v>3479</v>
      </c>
      <c r="C31" s="420"/>
      <c r="D31" s="185"/>
      <c r="E31" s="147"/>
      <c r="F31" s="148"/>
      <c r="G31" s="149"/>
      <c r="H31" s="148"/>
      <c r="I31" s="148"/>
      <c r="J31" s="148"/>
      <c r="K31" s="148"/>
      <c r="L31" s="148"/>
      <c r="M31" s="148"/>
      <c r="N31" s="148"/>
      <c r="O31" s="148"/>
      <c r="P31" s="148"/>
      <c r="Q31" s="148"/>
      <c r="R31" s="148"/>
      <c r="S31" s="170"/>
      <c r="U31" s="744"/>
    </row>
    <row r="32" spans="2:21">
      <c r="B32" s="423" t="s">
        <v>3480</v>
      </c>
      <c r="C32" s="422" t="s">
        <v>3762</v>
      </c>
      <c r="D32" s="42"/>
      <c r="E32" s="340">
        <v>599</v>
      </c>
      <c r="F32" s="183">
        <v>509.15</v>
      </c>
      <c r="G32" s="114">
        <v>0.15</v>
      </c>
      <c r="H32" s="183">
        <v>46.66</v>
      </c>
      <c r="I32" s="183">
        <v>32.93</v>
      </c>
      <c r="J32" s="186">
        <v>24.48</v>
      </c>
      <c r="K32" s="183">
        <v>15.46</v>
      </c>
      <c r="L32" s="186">
        <v>12.52</v>
      </c>
      <c r="M32" s="183">
        <v>10.34</v>
      </c>
      <c r="N32" s="186">
        <v>49.83</v>
      </c>
      <c r="O32" s="183">
        <v>35.08</v>
      </c>
      <c r="P32" s="186">
        <v>26.18</v>
      </c>
      <c r="Q32" s="183">
        <v>17.02</v>
      </c>
      <c r="R32" s="186">
        <v>13.41</v>
      </c>
      <c r="S32" s="183">
        <v>11.27</v>
      </c>
      <c r="U32" s="744" t="s">
        <v>4671</v>
      </c>
    </row>
    <row r="33" spans="2:21">
      <c r="B33" s="423" t="s">
        <v>3481</v>
      </c>
      <c r="C33" s="422" t="s">
        <v>3763</v>
      </c>
      <c r="D33" s="33"/>
      <c r="E33" s="412">
        <v>1029</v>
      </c>
      <c r="F33" s="413">
        <v>874.65</v>
      </c>
      <c r="G33" s="115">
        <v>0.15</v>
      </c>
      <c r="H33" s="413">
        <v>80.150000000000006</v>
      </c>
      <c r="I33" s="413">
        <v>56.57</v>
      </c>
      <c r="J33" s="186">
        <v>42.05</v>
      </c>
      <c r="K33" s="413">
        <v>26.56</v>
      </c>
      <c r="L33" s="186">
        <v>21.51</v>
      </c>
      <c r="M33" s="413">
        <v>17.77</v>
      </c>
      <c r="N33" s="186">
        <v>85.61</v>
      </c>
      <c r="O33" s="413">
        <v>60.26</v>
      </c>
      <c r="P33" s="186">
        <v>44.98</v>
      </c>
      <c r="Q33" s="413">
        <v>29.24</v>
      </c>
      <c r="R33" s="186">
        <v>23.04</v>
      </c>
      <c r="S33" s="413">
        <v>19.36</v>
      </c>
      <c r="U33" s="744" t="s">
        <v>4671</v>
      </c>
    </row>
    <row r="34" spans="2:21">
      <c r="B34" s="423" t="s">
        <v>3764</v>
      </c>
      <c r="C34" s="422" t="s">
        <v>3765</v>
      </c>
      <c r="D34" s="33"/>
      <c r="E34" s="412">
        <v>669</v>
      </c>
      <c r="F34" s="413">
        <v>568.65</v>
      </c>
      <c r="G34" s="115">
        <v>0.15</v>
      </c>
      <c r="H34" s="413">
        <v>52.11</v>
      </c>
      <c r="I34" s="413">
        <v>36.78</v>
      </c>
      <c r="J34" s="186">
        <v>27.34</v>
      </c>
      <c r="K34" s="413">
        <v>17.27</v>
      </c>
      <c r="L34" s="186">
        <v>13.99</v>
      </c>
      <c r="M34" s="413">
        <v>11.55</v>
      </c>
      <c r="N34" s="186">
        <v>55.66</v>
      </c>
      <c r="O34" s="413">
        <v>39.18</v>
      </c>
      <c r="P34" s="186">
        <v>29.24</v>
      </c>
      <c r="Q34" s="413">
        <v>19.010000000000002</v>
      </c>
      <c r="R34" s="186">
        <v>14.98</v>
      </c>
      <c r="S34" s="413">
        <v>12.58</v>
      </c>
      <c r="U34" s="744" t="s">
        <v>4671</v>
      </c>
    </row>
    <row r="35" spans="2:21">
      <c r="B35" s="423" t="s">
        <v>3766</v>
      </c>
      <c r="C35" s="422" t="s">
        <v>3767</v>
      </c>
      <c r="D35" s="35"/>
      <c r="E35" s="412">
        <v>969</v>
      </c>
      <c r="F35" s="413">
        <v>823.65</v>
      </c>
      <c r="G35" s="115">
        <v>0.15</v>
      </c>
      <c r="H35" s="413">
        <v>75.47</v>
      </c>
      <c r="I35" s="413">
        <v>53.27</v>
      </c>
      <c r="J35" s="186">
        <v>39.6</v>
      </c>
      <c r="K35" s="413">
        <v>25.01</v>
      </c>
      <c r="L35" s="186">
        <v>20.260000000000002</v>
      </c>
      <c r="M35" s="413">
        <v>16.73</v>
      </c>
      <c r="N35" s="186">
        <v>80.61</v>
      </c>
      <c r="O35" s="413">
        <v>56.75</v>
      </c>
      <c r="P35" s="186">
        <v>42.36</v>
      </c>
      <c r="Q35" s="413">
        <v>27.54</v>
      </c>
      <c r="R35" s="186">
        <v>21.7</v>
      </c>
      <c r="S35" s="413">
        <v>18.23</v>
      </c>
      <c r="U35" s="744" t="s">
        <v>4671</v>
      </c>
    </row>
    <row r="36" spans="2:21">
      <c r="B36" s="423" t="s">
        <v>3482</v>
      </c>
      <c r="C36" s="422" t="s">
        <v>3768</v>
      </c>
      <c r="D36" s="33"/>
      <c r="E36" s="412">
        <v>769</v>
      </c>
      <c r="F36" s="413">
        <v>653.65</v>
      </c>
      <c r="G36" s="115">
        <v>0.15</v>
      </c>
      <c r="H36" s="413">
        <v>59.9</v>
      </c>
      <c r="I36" s="413">
        <v>42.28</v>
      </c>
      <c r="J36" s="186">
        <v>31.43</v>
      </c>
      <c r="K36" s="413">
        <v>19.850000000000001</v>
      </c>
      <c r="L36" s="186">
        <v>16.079999999999998</v>
      </c>
      <c r="M36" s="413">
        <v>13.28</v>
      </c>
      <c r="N36" s="186">
        <v>63.98</v>
      </c>
      <c r="O36" s="413">
        <v>45.04</v>
      </c>
      <c r="P36" s="186">
        <v>33.619999999999997</v>
      </c>
      <c r="Q36" s="413">
        <v>21.86</v>
      </c>
      <c r="R36" s="186">
        <v>17.22</v>
      </c>
      <c r="S36" s="413">
        <v>14.47</v>
      </c>
      <c r="U36" s="744" t="s">
        <v>4671</v>
      </c>
    </row>
    <row r="37" spans="2:21">
      <c r="B37" s="423" t="s">
        <v>3483</v>
      </c>
      <c r="C37" s="422" t="s">
        <v>3769</v>
      </c>
      <c r="D37" s="33"/>
      <c r="E37" s="412">
        <v>1199</v>
      </c>
      <c r="F37" s="413">
        <v>1019.15</v>
      </c>
      <c r="G37" s="115">
        <v>0.15</v>
      </c>
      <c r="H37" s="413">
        <v>93.39</v>
      </c>
      <c r="I37" s="413">
        <v>65.92</v>
      </c>
      <c r="J37" s="186">
        <v>49</v>
      </c>
      <c r="K37" s="413">
        <v>30.95</v>
      </c>
      <c r="L37" s="186">
        <v>25.07</v>
      </c>
      <c r="M37" s="413">
        <v>20.7</v>
      </c>
      <c r="N37" s="186">
        <v>99.75</v>
      </c>
      <c r="O37" s="413">
        <v>70.22</v>
      </c>
      <c r="P37" s="186">
        <v>52.41</v>
      </c>
      <c r="Q37" s="413">
        <v>34.08</v>
      </c>
      <c r="R37" s="186">
        <v>26.85</v>
      </c>
      <c r="S37" s="413">
        <v>22.56</v>
      </c>
      <c r="U37" s="744" t="s">
        <v>4671</v>
      </c>
    </row>
    <row r="38" spans="2:21">
      <c r="B38" s="423" t="s">
        <v>3770</v>
      </c>
      <c r="C38" s="422" t="s">
        <v>3771</v>
      </c>
      <c r="D38" s="35"/>
      <c r="E38" s="412">
        <v>839</v>
      </c>
      <c r="F38" s="413">
        <v>713.15</v>
      </c>
      <c r="G38" s="115">
        <v>0.15</v>
      </c>
      <c r="H38" s="413">
        <v>65.349999999999994</v>
      </c>
      <c r="I38" s="413">
        <v>46.12</v>
      </c>
      <c r="J38" s="186">
        <v>34.29</v>
      </c>
      <c r="K38" s="413">
        <v>21.66</v>
      </c>
      <c r="L38" s="186">
        <v>17.54</v>
      </c>
      <c r="M38" s="413">
        <v>14.48</v>
      </c>
      <c r="N38" s="186">
        <v>69.8</v>
      </c>
      <c r="O38" s="413">
        <v>49.14</v>
      </c>
      <c r="P38" s="186">
        <v>36.68</v>
      </c>
      <c r="Q38" s="413">
        <v>23.84</v>
      </c>
      <c r="R38" s="186">
        <v>18.79</v>
      </c>
      <c r="S38" s="413">
        <v>15.78</v>
      </c>
      <c r="U38" s="744" t="s">
        <v>4671</v>
      </c>
    </row>
    <row r="39" spans="2:21">
      <c r="B39" s="423" t="s">
        <v>3772</v>
      </c>
      <c r="C39" s="422" t="s">
        <v>3773</v>
      </c>
      <c r="D39" s="414"/>
      <c r="E39" s="412">
        <v>1139</v>
      </c>
      <c r="F39" s="413">
        <v>968.15</v>
      </c>
      <c r="G39" s="115">
        <v>0.15</v>
      </c>
      <c r="H39" s="413">
        <v>88.72</v>
      </c>
      <c r="I39" s="413">
        <v>62.62</v>
      </c>
      <c r="J39" s="186">
        <v>46.55</v>
      </c>
      <c r="K39" s="413">
        <v>29.4</v>
      </c>
      <c r="L39" s="186">
        <v>23.81</v>
      </c>
      <c r="M39" s="413">
        <v>19.66</v>
      </c>
      <c r="N39" s="186">
        <v>94.76</v>
      </c>
      <c r="O39" s="413">
        <v>66.709999999999994</v>
      </c>
      <c r="P39" s="186">
        <v>49.79</v>
      </c>
      <c r="Q39" s="413">
        <v>32.369999999999997</v>
      </c>
      <c r="R39" s="186">
        <v>25.5</v>
      </c>
      <c r="S39" s="413">
        <v>21.43</v>
      </c>
      <c r="U39" s="744" t="s">
        <v>4671</v>
      </c>
    </row>
    <row r="40" spans="2:21">
      <c r="B40" s="423" t="s">
        <v>3774</v>
      </c>
      <c r="C40" s="422" t="s">
        <v>3775</v>
      </c>
      <c r="D40" s="415"/>
      <c r="E40" s="412">
        <v>1309</v>
      </c>
      <c r="F40" s="413">
        <v>1112.6500000000001</v>
      </c>
      <c r="G40" s="115">
        <v>0.15</v>
      </c>
      <c r="H40" s="413">
        <v>101.96</v>
      </c>
      <c r="I40" s="413">
        <v>71.959999999999994</v>
      </c>
      <c r="J40" s="186">
        <v>53.5</v>
      </c>
      <c r="K40" s="413">
        <v>33.79</v>
      </c>
      <c r="L40" s="186">
        <v>27.37</v>
      </c>
      <c r="M40" s="413">
        <v>22.6</v>
      </c>
      <c r="N40" s="186">
        <v>108.9</v>
      </c>
      <c r="O40" s="413">
        <v>76.66</v>
      </c>
      <c r="P40" s="186">
        <v>57.22</v>
      </c>
      <c r="Q40" s="413">
        <v>37.200000000000003</v>
      </c>
      <c r="R40" s="186">
        <v>29.31</v>
      </c>
      <c r="S40" s="413">
        <v>24.62</v>
      </c>
      <c r="U40" s="744" t="s">
        <v>4671</v>
      </c>
    </row>
    <row r="41" spans="2:21">
      <c r="B41" s="423" t="s">
        <v>3776</v>
      </c>
      <c r="C41" s="422" t="s">
        <v>3777</v>
      </c>
      <c r="D41" s="33"/>
      <c r="E41" s="412">
        <v>1309</v>
      </c>
      <c r="F41" s="413">
        <v>1112.6500000000001</v>
      </c>
      <c r="G41" s="115">
        <v>0.15</v>
      </c>
      <c r="H41" s="413">
        <v>101.96</v>
      </c>
      <c r="I41" s="413">
        <v>71.959999999999994</v>
      </c>
      <c r="J41" s="186">
        <v>53.5</v>
      </c>
      <c r="K41" s="413">
        <v>33.79</v>
      </c>
      <c r="L41" s="186">
        <v>27.37</v>
      </c>
      <c r="M41" s="413">
        <v>22.6</v>
      </c>
      <c r="N41" s="186">
        <v>108.9</v>
      </c>
      <c r="O41" s="413">
        <v>76.66</v>
      </c>
      <c r="P41" s="186">
        <v>57.22</v>
      </c>
      <c r="Q41" s="413">
        <v>37.200000000000003</v>
      </c>
      <c r="R41" s="186">
        <v>29.31</v>
      </c>
      <c r="S41" s="413">
        <v>24.62</v>
      </c>
      <c r="U41" s="744" t="s">
        <v>4671</v>
      </c>
    </row>
    <row r="42" spans="2:21">
      <c r="B42" s="423" t="s">
        <v>3484</v>
      </c>
      <c r="C42" s="422" t="s">
        <v>3778</v>
      </c>
      <c r="D42" s="33"/>
      <c r="E42" s="412">
        <v>373</v>
      </c>
      <c r="F42" s="413">
        <v>335.7</v>
      </c>
      <c r="G42" s="115">
        <v>0.1</v>
      </c>
      <c r="H42" s="413">
        <v>30.76</v>
      </c>
      <c r="I42" s="413">
        <v>21.71</v>
      </c>
      <c r="J42" s="186">
        <v>16.14</v>
      </c>
      <c r="K42" s="413">
        <v>10.19</v>
      </c>
      <c r="L42" s="186">
        <v>8.26</v>
      </c>
      <c r="M42" s="413">
        <v>6.82</v>
      </c>
      <c r="N42" s="186">
        <v>32.86</v>
      </c>
      <c r="O42" s="413">
        <v>23.13</v>
      </c>
      <c r="P42" s="186">
        <v>17.260000000000002</v>
      </c>
      <c r="Q42" s="413">
        <v>11.22</v>
      </c>
      <c r="R42" s="186">
        <v>8.84</v>
      </c>
      <c r="S42" s="413">
        <v>7.43</v>
      </c>
      <c r="U42" s="744" t="s">
        <v>4671</v>
      </c>
    </row>
    <row r="43" spans="2:21">
      <c r="B43" s="423" t="s">
        <v>3485</v>
      </c>
      <c r="C43" s="422" t="s">
        <v>3779</v>
      </c>
      <c r="D43" s="35"/>
      <c r="E43" s="412">
        <v>373</v>
      </c>
      <c r="F43" s="413">
        <v>335.7</v>
      </c>
      <c r="G43" s="115">
        <v>0.1</v>
      </c>
      <c r="H43" s="413">
        <v>30.76</v>
      </c>
      <c r="I43" s="413">
        <v>21.71</v>
      </c>
      <c r="J43" s="186">
        <v>16.14</v>
      </c>
      <c r="K43" s="413">
        <v>10.19</v>
      </c>
      <c r="L43" s="186">
        <v>8.26</v>
      </c>
      <c r="M43" s="413">
        <v>6.82</v>
      </c>
      <c r="N43" s="186">
        <v>32.86</v>
      </c>
      <c r="O43" s="413">
        <v>23.13</v>
      </c>
      <c r="P43" s="186">
        <v>17.260000000000002</v>
      </c>
      <c r="Q43" s="413">
        <v>11.22</v>
      </c>
      <c r="R43" s="186">
        <v>8.84</v>
      </c>
      <c r="S43" s="413">
        <v>7.43</v>
      </c>
      <c r="U43" s="744" t="s">
        <v>4671</v>
      </c>
    </row>
    <row r="44" spans="2:21">
      <c r="B44" s="423" t="s">
        <v>3486</v>
      </c>
      <c r="C44" s="422" t="s">
        <v>3780</v>
      </c>
      <c r="D44" s="386"/>
      <c r="E44" s="412">
        <v>373</v>
      </c>
      <c r="F44" s="413">
        <v>335.7</v>
      </c>
      <c r="G44" s="115">
        <v>0.1</v>
      </c>
      <c r="H44" s="413">
        <v>30.76</v>
      </c>
      <c r="I44" s="413">
        <v>21.71</v>
      </c>
      <c r="J44" s="186">
        <v>16.14</v>
      </c>
      <c r="K44" s="413">
        <v>10.19</v>
      </c>
      <c r="L44" s="186">
        <v>8.26</v>
      </c>
      <c r="M44" s="413">
        <v>6.82</v>
      </c>
      <c r="N44" s="186">
        <v>32.86</v>
      </c>
      <c r="O44" s="413">
        <v>23.13</v>
      </c>
      <c r="P44" s="186">
        <v>17.260000000000002</v>
      </c>
      <c r="Q44" s="413">
        <v>11.22</v>
      </c>
      <c r="R44" s="186">
        <v>8.84</v>
      </c>
      <c r="S44" s="413">
        <v>7.43</v>
      </c>
      <c r="U44" s="744" t="s">
        <v>4671</v>
      </c>
    </row>
    <row r="45" spans="2:21">
      <c r="B45" s="423" t="s">
        <v>3487</v>
      </c>
      <c r="C45" s="422" t="s">
        <v>3781</v>
      </c>
      <c r="D45" s="386"/>
      <c r="E45" s="412">
        <v>373</v>
      </c>
      <c r="F45" s="413">
        <v>335.7</v>
      </c>
      <c r="G45" s="115">
        <v>0.1</v>
      </c>
      <c r="H45" s="413">
        <v>30.76</v>
      </c>
      <c r="I45" s="413">
        <v>21.71</v>
      </c>
      <c r="J45" s="186">
        <v>16.14</v>
      </c>
      <c r="K45" s="413">
        <v>10.19</v>
      </c>
      <c r="L45" s="186">
        <v>8.26</v>
      </c>
      <c r="M45" s="413">
        <v>6.82</v>
      </c>
      <c r="N45" s="186">
        <v>32.86</v>
      </c>
      <c r="O45" s="413">
        <v>23.13</v>
      </c>
      <c r="P45" s="186">
        <v>17.260000000000002</v>
      </c>
      <c r="Q45" s="413">
        <v>11.22</v>
      </c>
      <c r="R45" s="186">
        <v>8.84</v>
      </c>
      <c r="S45" s="413">
        <v>7.43</v>
      </c>
      <c r="U45" s="744" t="s">
        <v>4671</v>
      </c>
    </row>
    <row r="46" spans="2:21">
      <c r="B46" s="423" t="s">
        <v>3488</v>
      </c>
      <c r="C46" s="422" t="s">
        <v>3782</v>
      </c>
      <c r="D46" s="386"/>
      <c r="E46" s="412">
        <v>77</v>
      </c>
      <c r="F46" s="413">
        <v>69.3</v>
      </c>
      <c r="G46" s="115">
        <v>0.1</v>
      </c>
      <c r="H46" s="413">
        <v>6.35</v>
      </c>
      <c r="I46" s="413">
        <v>4.4800000000000004</v>
      </c>
      <c r="J46" s="186">
        <v>3.33</v>
      </c>
      <c r="K46" s="413">
        <v>2.1</v>
      </c>
      <c r="L46" s="186">
        <v>1.7</v>
      </c>
      <c r="M46" s="413">
        <v>1.41</v>
      </c>
      <c r="N46" s="186">
        <v>6.78</v>
      </c>
      <c r="O46" s="413">
        <v>4.7699999999999996</v>
      </c>
      <c r="P46" s="186">
        <v>3.56</v>
      </c>
      <c r="Q46" s="413">
        <v>2.3199999999999998</v>
      </c>
      <c r="R46" s="186">
        <v>1.83</v>
      </c>
      <c r="S46" s="413">
        <v>1.53</v>
      </c>
      <c r="U46" s="744" t="s">
        <v>4671</v>
      </c>
    </row>
    <row r="47" spans="2:21">
      <c r="B47" s="423" t="s">
        <v>3489</v>
      </c>
      <c r="C47" s="422" t="s">
        <v>3783</v>
      </c>
      <c r="D47" s="386"/>
      <c r="E47" s="412">
        <v>77</v>
      </c>
      <c r="F47" s="413">
        <v>69.3</v>
      </c>
      <c r="G47" s="115">
        <v>0.1</v>
      </c>
      <c r="H47" s="413">
        <v>6.35</v>
      </c>
      <c r="I47" s="413">
        <v>4.4800000000000004</v>
      </c>
      <c r="J47" s="186">
        <v>3.33</v>
      </c>
      <c r="K47" s="413">
        <v>2.1</v>
      </c>
      <c r="L47" s="186">
        <v>1.7</v>
      </c>
      <c r="M47" s="413">
        <v>1.41</v>
      </c>
      <c r="N47" s="186">
        <v>6.78</v>
      </c>
      <c r="O47" s="413">
        <v>4.7699999999999996</v>
      </c>
      <c r="P47" s="186">
        <v>3.56</v>
      </c>
      <c r="Q47" s="413">
        <v>2.3199999999999998</v>
      </c>
      <c r="R47" s="186">
        <v>1.83</v>
      </c>
      <c r="S47" s="413">
        <v>1.53</v>
      </c>
      <c r="U47" s="744" t="s">
        <v>4671</v>
      </c>
    </row>
    <row r="48" spans="2:21">
      <c r="B48" s="423" t="s">
        <v>3490</v>
      </c>
      <c r="C48" s="422" t="s">
        <v>3784</v>
      </c>
      <c r="D48" s="386"/>
      <c r="E48" s="412">
        <v>164</v>
      </c>
      <c r="F48" s="413">
        <v>147.6</v>
      </c>
      <c r="G48" s="115">
        <v>0.1</v>
      </c>
      <c r="H48" s="413">
        <v>13.53</v>
      </c>
      <c r="I48" s="413">
        <v>9.5500000000000007</v>
      </c>
      <c r="J48" s="186">
        <v>7.1</v>
      </c>
      <c r="K48" s="413">
        <v>4.4800000000000004</v>
      </c>
      <c r="L48" s="186">
        <v>3.63</v>
      </c>
      <c r="M48" s="413">
        <v>3</v>
      </c>
      <c r="N48" s="186">
        <v>14.45</v>
      </c>
      <c r="O48" s="413">
        <v>10.17</v>
      </c>
      <c r="P48" s="186">
        <v>7.59</v>
      </c>
      <c r="Q48" s="413">
        <v>4.9400000000000004</v>
      </c>
      <c r="R48" s="186">
        <v>3.89</v>
      </c>
      <c r="S48" s="413">
        <v>3.27</v>
      </c>
      <c r="U48" s="744" t="s">
        <v>4671</v>
      </c>
    </row>
    <row r="49" spans="2:21">
      <c r="B49" s="423" t="s">
        <v>3491</v>
      </c>
      <c r="C49" s="422" t="s">
        <v>3785</v>
      </c>
      <c r="D49" s="386"/>
      <c r="E49" s="412">
        <v>273</v>
      </c>
      <c r="F49" s="413">
        <v>245.7</v>
      </c>
      <c r="G49" s="115">
        <v>0.1</v>
      </c>
      <c r="H49" s="413">
        <v>22.51</v>
      </c>
      <c r="I49" s="413">
        <v>15.89</v>
      </c>
      <c r="J49" s="186">
        <v>11.81</v>
      </c>
      <c r="K49" s="413">
        <v>7.46</v>
      </c>
      <c r="L49" s="186">
        <v>6.04</v>
      </c>
      <c r="M49" s="413">
        <v>4.99</v>
      </c>
      <c r="N49" s="186">
        <v>24.05</v>
      </c>
      <c r="O49" s="413">
        <v>16.93</v>
      </c>
      <c r="P49" s="186">
        <v>12.64</v>
      </c>
      <c r="Q49" s="413">
        <v>8.2200000000000006</v>
      </c>
      <c r="R49" s="186">
        <v>6.47</v>
      </c>
      <c r="S49" s="413">
        <v>5.44</v>
      </c>
      <c r="U49" s="744" t="s">
        <v>4671</v>
      </c>
    </row>
    <row r="50" spans="2:21">
      <c r="B50" s="423" t="s">
        <v>3492</v>
      </c>
      <c r="C50" s="422" t="s">
        <v>3786</v>
      </c>
      <c r="D50" s="386"/>
      <c r="E50" s="412">
        <v>110</v>
      </c>
      <c r="F50" s="413">
        <v>99</v>
      </c>
      <c r="G50" s="115">
        <v>0.1</v>
      </c>
      <c r="H50" s="413">
        <v>9.07</v>
      </c>
      <c r="I50" s="413">
        <v>6.4</v>
      </c>
      <c r="J50" s="186">
        <v>4.76</v>
      </c>
      <c r="K50" s="413">
        <v>3.01</v>
      </c>
      <c r="L50" s="186">
        <v>2.4300000000000002</v>
      </c>
      <c r="M50" s="413">
        <v>2.0099999999999998</v>
      </c>
      <c r="N50" s="186">
        <v>9.69</v>
      </c>
      <c r="O50" s="413">
        <v>6.82</v>
      </c>
      <c r="P50" s="186">
        <v>5.09</v>
      </c>
      <c r="Q50" s="413">
        <v>3.31</v>
      </c>
      <c r="R50" s="186">
        <v>2.61</v>
      </c>
      <c r="S50" s="413">
        <v>2.19</v>
      </c>
      <c r="U50" s="744" t="s">
        <v>4671</v>
      </c>
    </row>
    <row r="51" spans="2:21">
      <c r="B51" s="423" t="s">
        <v>3493</v>
      </c>
      <c r="C51" s="422" t="s">
        <v>3787</v>
      </c>
      <c r="D51" s="386"/>
      <c r="E51" s="412">
        <v>62</v>
      </c>
      <c r="F51" s="413">
        <v>55.8</v>
      </c>
      <c r="G51" s="115">
        <v>0.1</v>
      </c>
      <c r="H51" s="413">
        <v>5.1100000000000003</v>
      </c>
      <c r="I51" s="413">
        <v>3.61</v>
      </c>
      <c r="J51" s="186">
        <v>2.68</v>
      </c>
      <c r="K51" s="413">
        <v>1.69</v>
      </c>
      <c r="L51" s="186">
        <v>1.37</v>
      </c>
      <c r="M51" s="413">
        <v>1.1299999999999999</v>
      </c>
      <c r="N51" s="186">
        <v>5.46</v>
      </c>
      <c r="O51" s="413">
        <v>3.84</v>
      </c>
      <c r="P51" s="186">
        <v>2.87</v>
      </c>
      <c r="Q51" s="413">
        <v>1.87</v>
      </c>
      <c r="R51" s="186">
        <v>1.47</v>
      </c>
      <c r="S51" s="413">
        <v>1.23</v>
      </c>
      <c r="U51" s="744" t="s">
        <v>4671</v>
      </c>
    </row>
    <row r="52" spans="2:21">
      <c r="B52" s="423" t="s">
        <v>3494</v>
      </c>
      <c r="C52" s="422" t="s">
        <v>3788</v>
      </c>
      <c r="D52" s="386"/>
      <c r="E52" s="412">
        <v>88</v>
      </c>
      <c r="F52" s="413">
        <v>79.2</v>
      </c>
      <c r="G52" s="115">
        <v>0.1</v>
      </c>
      <c r="H52" s="413">
        <v>7.26</v>
      </c>
      <c r="I52" s="413">
        <v>5.12</v>
      </c>
      <c r="J52" s="186">
        <v>3.81</v>
      </c>
      <c r="K52" s="413">
        <v>2.41</v>
      </c>
      <c r="L52" s="186">
        <v>1.95</v>
      </c>
      <c r="M52" s="413">
        <v>1.61</v>
      </c>
      <c r="N52" s="186">
        <v>7.75</v>
      </c>
      <c r="O52" s="413">
        <v>5.46</v>
      </c>
      <c r="P52" s="186">
        <v>4.07</v>
      </c>
      <c r="Q52" s="413">
        <v>2.65</v>
      </c>
      <c r="R52" s="186">
        <v>2.09</v>
      </c>
      <c r="S52" s="413">
        <v>1.75</v>
      </c>
      <c r="U52" s="744" t="s">
        <v>4671</v>
      </c>
    </row>
    <row r="53" spans="2:21">
      <c r="B53" s="423" t="s">
        <v>3495</v>
      </c>
      <c r="C53" s="422" t="s">
        <v>3789</v>
      </c>
      <c r="D53" s="386"/>
      <c r="E53" s="412">
        <v>88</v>
      </c>
      <c r="F53" s="413">
        <v>79.2</v>
      </c>
      <c r="G53" s="115">
        <v>0.1</v>
      </c>
      <c r="H53" s="413">
        <v>7.26</v>
      </c>
      <c r="I53" s="413">
        <v>5.12</v>
      </c>
      <c r="J53" s="186">
        <v>3.81</v>
      </c>
      <c r="K53" s="413">
        <v>2.41</v>
      </c>
      <c r="L53" s="186">
        <v>1.95</v>
      </c>
      <c r="M53" s="413">
        <v>1.61</v>
      </c>
      <c r="N53" s="186">
        <v>7.75</v>
      </c>
      <c r="O53" s="413">
        <v>5.46</v>
      </c>
      <c r="P53" s="186">
        <v>4.07</v>
      </c>
      <c r="Q53" s="413">
        <v>2.65</v>
      </c>
      <c r="R53" s="186">
        <v>2.09</v>
      </c>
      <c r="S53" s="413">
        <v>1.75</v>
      </c>
      <c r="U53" s="744" t="s">
        <v>4671</v>
      </c>
    </row>
    <row r="54" spans="2:21">
      <c r="B54" s="423" t="s">
        <v>3496</v>
      </c>
      <c r="C54" s="422" t="s">
        <v>3790</v>
      </c>
      <c r="D54" s="386"/>
      <c r="E54" s="412">
        <v>162</v>
      </c>
      <c r="F54" s="413">
        <v>145.80000000000001</v>
      </c>
      <c r="G54" s="115">
        <v>0.1</v>
      </c>
      <c r="H54" s="413">
        <v>13.36</v>
      </c>
      <c r="I54" s="413">
        <v>9.43</v>
      </c>
      <c r="J54" s="186">
        <v>7.01</v>
      </c>
      <c r="K54" s="413">
        <v>4.43</v>
      </c>
      <c r="L54" s="186">
        <v>3.59</v>
      </c>
      <c r="M54" s="413">
        <v>2.96</v>
      </c>
      <c r="N54" s="186">
        <v>14.27</v>
      </c>
      <c r="O54" s="413">
        <v>10.050000000000001</v>
      </c>
      <c r="P54" s="186">
        <v>7.5</v>
      </c>
      <c r="Q54" s="413">
        <v>4.87</v>
      </c>
      <c r="R54" s="186">
        <v>3.84</v>
      </c>
      <c r="S54" s="413">
        <v>3.23</v>
      </c>
      <c r="U54" s="744" t="s">
        <v>4671</v>
      </c>
    </row>
    <row r="55" spans="2:21">
      <c r="B55" s="424" t="s">
        <v>3497</v>
      </c>
      <c r="C55" s="397"/>
      <c r="D55" s="398"/>
      <c r="E55" s="399"/>
      <c r="F55" s="400"/>
      <c r="G55" s="401"/>
      <c r="H55" s="401"/>
      <c r="I55" s="401"/>
      <c r="J55" s="401"/>
      <c r="K55" s="401"/>
      <c r="L55" s="401"/>
      <c r="M55" s="401"/>
      <c r="N55" s="401"/>
      <c r="O55" s="401"/>
      <c r="P55" s="401"/>
      <c r="Q55" s="401"/>
      <c r="R55" s="401"/>
      <c r="S55" s="402"/>
      <c r="U55" s="744"/>
    </row>
    <row r="56" spans="2:21">
      <c r="B56" s="423" t="s">
        <v>3498</v>
      </c>
      <c r="C56" s="422" t="s">
        <v>3791</v>
      </c>
      <c r="E56" s="340">
        <v>989</v>
      </c>
      <c r="F56" s="186">
        <v>840.65</v>
      </c>
      <c r="G56" s="114">
        <v>0.15</v>
      </c>
      <c r="H56" s="186">
        <v>77.03</v>
      </c>
      <c r="I56" s="183">
        <v>54.37</v>
      </c>
      <c r="J56" s="186">
        <v>40.42</v>
      </c>
      <c r="K56" s="183">
        <v>25.53</v>
      </c>
      <c r="L56" s="186">
        <v>20.68</v>
      </c>
      <c r="M56" s="183">
        <v>17.07</v>
      </c>
      <c r="N56" s="186">
        <v>82.28</v>
      </c>
      <c r="O56" s="183">
        <v>57.92</v>
      </c>
      <c r="P56" s="186">
        <v>43.23</v>
      </c>
      <c r="Q56" s="183">
        <v>28.11</v>
      </c>
      <c r="R56" s="186">
        <v>22.15</v>
      </c>
      <c r="S56" s="183">
        <v>18.600000000000001</v>
      </c>
      <c r="U56" s="744" t="s">
        <v>4671</v>
      </c>
    </row>
    <row r="57" spans="2:21">
      <c r="B57" s="423" t="s">
        <v>3499</v>
      </c>
      <c r="C57" s="422" t="s">
        <v>3792</v>
      </c>
      <c r="E57" s="412">
        <v>1069</v>
      </c>
      <c r="F57" s="186">
        <v>908.65</v>
      </c>
      <c r="G57" s="115">
        <v>0.15</v>
      </c>
      <c r="H57" s="186">
        <v>83.26</v>
      </c>
      <c r="I57" s="413">
        <v>58.77</v>
      </c>
      <c r="J57" s="186">
        <v>43.69</v>
      </c>
      <c r="K57" s="413">
        <v>27.59</v>
      </c>
      <c r="L57" s="186">
        <v>22.35</v>
      </c>
      <c r="M57" s="413">
        <v>18.46</v>
      </c>
      <c r="N57" s="186">
        <v>88.93</v>
      </c>
      <c r="O57" s="413">
        <v>62.61</v>
      </c>
      <c r="P57" s="186">
        <v>46.73</v>
      </c>
      <c r="Q57" s="413">
        <v>30.38</v>
      </c>
      <c r="R57" s="186">
        <v>23.94</v>
      </c>
      <c r="S57" s="413">
        <v>20.11</v>
      </c>
      <c r="U57" s="744" t="s">
        <v>4671</v>
      </c>
    </row>
    <row r="58" spans="2:21">
      <c r="B58" s="423" t="s">
        <v>3500</v>
      </c>
      <c r="C58" s="422" t="s">
        <v>3793</v>
      </c>
      <c r="E58" s="412">
        <v>1099</v>
      </c>
      <c r="F58" s="186">
        <v>934.15</v>
      </c>
      <c r="G58" s="115">
        <v>0.15</v>
      </c>
      <c r="H58" s="186">
        <v>85.6</v>
      </c>
      <c r="I58" s="413">
        <v>60.42</v>
      </c>
      <c r="J58" s="186">
        <v>44.91</v>
      </c>
      <c r="K58" s="413">
        <v>28.37</v>
      </c>
      <c r="L58" s="186">
        <v>22.98</v>
      </c>
      <c r="M58" s="413">
        <v>18.97</v>
      </c>
      <c r="N58" s="186">
        <v>91.43</v>
      </c>
      <c r="O58" s="413">
        <v>64.36</v>
      </c>
      <c r="P58" s="186">
        <v>48.04</v>
      </c>
      <c r="Q58" s="413">
        <v>31.23</v>
      </c>
      <c r="R58" s="186">
        <v>24.61</v>
      </c>
      <c r="S58" s="413">
        <v>20.67</v>
      </c>
      <c r="U58" s="744" t="s">
        <v>4671</v>
      </c>
    </row>
    <row r="59" spans="2:21">
      <c r="B59" s="423" t="s">
        <v>3501</v>
      </c>
      <c r="C59" s="422" t="s">
        <v>3794</v>
      </c>
      <c r="E59" s="412">
        <v>1179</v>
      </c>
      <c r="F59" s="186">
        <v>1002.15</v>
      </c>
      <c r="G59" s="115">
        <v>0.15</v>
      </c>
      <c r="H59" s="186">
        <v>91.83</v>
      </c>
      <c r="I59" s="413">
        <v>64.819999999999993</v>
      </c>
      <c r="J59" s="186">
        <v>48.18</v>
      </c>
      <c r="K59" s="413">
        <v>30.43</v>
      </c>
      <c r="L59" s="186">
        <v>24.65</v>
      </c>
      <c r="M59" s="413">
        <v>20.350000000000001</v>
      </c>
      <c r="N59" s="186">
        <v>98.08</v>
      </c>
      <c r="O59" s="413">
        <v>69.05</v>
      </c>
      <c r="P59" s="186">
        <v>51.54</v>
      </c>
      <c r="Q59" s="413">
        <v>33.51</v>
      </c>
      <c r="R59" s="186">
        <v>26.4</v>
      </c>
      <c r="S59" s="413">
        <v>22.18</v>
      </c>
      <c r="U59" s="744" t="s">
        <v>4671</v>
      </c>
    </row>
    <row r="60" spans="2:21">
      <c r="B60" s="423" t="s">
        <v>3795</v>
      </c>
      <c r="C60" s="422" t="s">
        <v>3796</v>
      </c>
      <c r="E60" s="412">
        <v>1069</v>
      </c>
      <c r="F60" s="186">
        <v>908.65</v>
      </c>
      <c r="G60" s="115">
        <v>0.15</v>
      </c>
      <c r="H60" s="186">
        <v>83.26</v>
      </c>
      <c r="I60" s="413">
        <v>58.77</v>
      </c>
      <c r="J60" s="186">
        <v>43.69</v>
      </c>
      <c r="K60" s="413">
        <v>27.59</v>
      </c>
      <c r="L60" s="186">
        <v>22.35</v>
      </c>
      <c r="M60" s="413">
        <v>18.46</v>
      </c>
      <c r="N60" s="186">
        <v>88.93</v>
      </c>
      <c r="O60" s="413">
        <v>62.61</v>
      </c>
      <c r="P60" s="186">
        <v>46.73</v>
      </c>
      <c r="Q60" s="413">
        <v>30.38</v>
      </c>
      <c r="R60" s="186">
        <v>23.94</v>
      </c>
      <c r="S60" s="413">
        <v>20.11</v>
      </c>
      <c r="U60" s="744" t="s">
        <v>4671</v>
      </c>
    </row>
    <row r="61" spans="2:21">
      <c r="B61" s="423" t="s">
        <v>3797</v>
      </c>
      <c r="C61" s="422" t="s">
        <v>3798</v>
      </c>
      <c r="E61" s="412">
        <v>1139</v>
      </c>
      <c r="F61" s="186">
        <v>968.15</v>
      </c>
      <c r="G61" s="115">
        <v>0.15</v>
      </c>
      <c r="H61" s="186">
        <v>88.72</v>
      </c>
      <c r="I61" s="413">
        <v>62.62</v>
      </c>
      <c r="J61" s="186">
        <v>46.55</v>
      </c>
      <c r="K61" s="413">
        <v>29.4</v>
      </c>
      <c r="L61" s="186">
        <v>23.81</v>
      </c>
      <c r="M61" s="413">
        <v>19.66</v>
      </c>
      <c r="N61" s="186">
        <v>94.76</v>
      </c>
      <c r="O61" s="413">
        <v>66.709999999999994</v>
      </c>
      <c r="P61" s="186">
        <v>49.79</v>
      </c>
      <c r="Q61" s="413">
        <v>32.369999999999997</v>
      </c>
      <c r="R61" s="186">
        <v>25.5</v>
      </c>
      <c r="S61" s="413">
        <v>21.43</v>
      </c>
      <c r="U61" s="744" t="s">
        <v>4671</v>
      </c>
    </row>
    <row r="62" spans="2:21">
      <c r="B62" s="423" t="s">
        <v>3799</v>
      </c>
      <c r="C62" s="422" t="s">
        <v>3800</v>
      </c>
      <c r="E62" s="412">
        <v>2079</v>
      </c>
      <c r="F62" s="186">
        <v>1767.15</v>
      </c>
      <c r="G62" s="115">
        <v>0.15</v>
      </c>
      <c r="H62" s="186">
        <v>161.93</v>
      </c>
      <c r="I62" s="413">
        <v>114.3</v>
      </c>
      <c r="J62" s="186">
        <v>84.96</v>
      </c>
      <c r="K62" s="413">
        <v>53.66</v>
      </c>
      <c r="L62" s="186">
        <v>43.46</v>
      </c>
      <c r="M62" s="413">
        <v>35.89</v>
      </c>
      <c r="N62" s="186">
        <v>172.96</v>
      </c>
      <c r="O62" s="413">
        <v>121.76</v>
      </c>
      <c r="P62" s="186">
        <v>90.88</v>
      </c>
      <c r="Q62" s="413">
        <v>59.09</v>
      </c>
      <c r="R62" s="186">
        <v>46.55</v>
      </c>
      <c r="S62" s="413">
        <v>39.11</v>
      </c>
      <c r="U62" s="744" t="s">
        <v>4671</v>
      </c>
    </row>
    <row r="63" spans="2:21">
      <c r="B63" s="423" t="s">
        <v>3801</v>
      </c>
      <c r="C63" s="422" t="s">
        <v>3802</v>
      </c>
      <c r="E63" s="111">
        <v>2149</v>
      </c>
      <c r="F63" s="186">
        <v>1826.65</v>
      </c>
      <c r="G63" s="116">
        <v>0.15</v>
      </c>
      <c r="H63" s="186">
        <v>167.38</v>
      </c>
      <c r="I63" s="112">
        <v>118.14</v>
      </c>
      <c r="J63" s="186">
        <v>87.82</v>
      </c>
      <c r="K63" s="112">
        <v>55.47</v>
      </c>
      <c r="L63" s="186">
        <v>44.93</v>
      </c>
      <c r="M63" s="112">
        <v>37.1</v>
      </c>
      <c r="N63" s="186">
        <v>178.78</v>
      </c>
      <c r="O63" s="112">
        <v>125.86</v>
      </c>
      <c r="P63" s="186">
        <v>93.94</v>
      </c>
      <c r="Q63" s="112">
        <v>61.08</v>
      </c>
      <c r="R63" s="186">
        <v>48.12</v>
      </c>
      <c r="S63" s="112">
        <v>40.43</v>
      </c>
      <c r="U63" s="744" t="s">
        <v>4671</v>
      </c>
    </row>
    <row r="64" spans="2:21">
      <c r="B64" s="419" t="s">
        <v>3502</v>
      </c>
      <c r="C64" s="420"/>
      <c r="D64" s="397"/>
      <c r="E64" s="398"/>
      <c r="F64" s="399"/>
      <c r="G64" s="400"/>
      <c r="H64" s="401"/>
      <c r="I64" s="401"/>
      <c r="J64" s="401"/>
      <c r="K64" s="401"/>
      <c r="L64" s="401"/>
      <c r="M64" s="401"/>
      <c r="N64" s="401"/>
      <c r="O64" s="401"/>
      <c r="P64" s="401"/>
      <c r="Q64" s="401"/>
      <c r="R64" s="401"/>
      <c r="S64" s="402"/>
      <c r="U64" s="744"/>
    </row>
    <row r="65" spans="2:21">
      <c r="B65" s="423" t="s">
        <v>3503</v>
      </c>
      <c r="C65" s="422" t="s">
        <v>3803</v>
      </c>
      <c r="E65" s="340">
        <v>889</v>
      </c>
      <c r="F65" s="186">
        <v>755.65</v>
      </c>
      <c r="G65" s="114">
        <v>0.15</v>
      </c>
      <c r="H65" s="186">
        <v>69.239999999999995</v>
      </c>
      <c r="I65" s="183">
        <v>48.87</v>
      </c>
      <c r="J65" s="186">
        <v>36.33</v>
      </c>
      <c r="K65" s="183">
        <v>22.95</v>
      </c>
      <c r="L65" s="186">
        <v>18.59</v>
      </c>
      <c r="M65" s="183">
        <v>15.35</v>
      </c>
      <c r="N65" s="186">
        <v>73.959999999999994</v>
      </c>
      <c r="O65" s="183">
        <v>52.06</v>
      </c>
      <c r="P65" s="186">
        <v>38.86</v>
      </c>
      <c r="Q65" s="183">
        <v>25.27</v>
      </c>
      <c r="R65" s="186">
        <v>19.91</v>
      </c>
      <c r="S65" s="183">
        <v>16.72</v>
      </c>
      <c r="U65" s="744" t="s">
        <v>4671</v>
      </c>
    </row>
    <row r="66" spans="2:21">
      <c r="B66" s="423" t="s">
        <v>3504</v>
      </c>
      <c r="C66" s="422" t="s">
        <v>3804</v>
      </c>
      <c r="E66" s="412">
        <v>929</v>
      </c>
      <c r="F66" s="186">
        <v>789.65</v>
      </c>
      <c r="G66" s="115">
        <v>0.15</v>
      </c>
      <c r="H66" s="186">
        <v>72.36</v>
      </c>
      <c r="I66" s="413">
        <v>51.07</v>
      </c>
      <c r="J66" s="186">
        <v>37.97</v>
      </c>
      <c r="K66" s="413">
        <v>23.98</v>
      </c>
      <c r="L66" s="186">
        <v>19.420000000000002</v>
      </c>
      <c r="M66" s="413">
        <v>16.04</v>
      </c>
      <c r="N66" s="186">
        <v>77.290000000000006</v>
      </c>
      <c r="O66" s="413">
        <v>54.41</v>
      </c>
      <c r="P66" s="186">
        <v>40.61</v>
      </c>
      <c r="Q66" s="413">
        <v>26.4</v>
      </c>
      <c r="R66" s="186">
        <v>20.8</v>
      </c>
      <c r="S66" s="413">
        <v>17.48</v>
      </c>
      <c r="U66" s="744" t="s">
        <v>4671</v>
      </c>
    </row>
    <row r="67" spans="2:21">
      <c r="B67" s="423" t="s">
        <v>3505</v>
      </c>
      <c r="C67" s="422" t="s">
        <v>3805</v>
      </c>
      <c r="E67" s="412">
        <v>979</v>
      </c>
      <c r="F67" s="186">
        <v>832.15</v>
      </c>
      <c r="G67" s="115">
        <v>0.15</v>
      </c>
      <c r="H67" s="186">
        <v>76.25</v>
      </c>
      <c r="I67" s="413">
        <v>53.82</v>
      </c>
      <c r="J67" s="186">
        <v>40.01</v>
      </c>
      <c r="K67" s="413">
        <v>25.27</v>
      </c>
      <c r="L67" s="186">
        <v>20.47</v>
      </c>
      <c r="M67" s="413">
        <v>16.899999999999999</v>
      </c>
      <c r="N67" s="186">
        <v>81.45</v>
      </c>
      <c r="O67" s="413">
        <v>57.34</v>
      </c>
      <c r="P67" s="186">
        <v>42.8</v>
      </c>
      <c r="Q67" s="413">
        <v>27.82</v>
      </c>
      <c r="R67" s="186">
        <v>21.92</v>
      </c>
      <c r="S67" s="413">
        <v>18.420000000000002</v>
      </c>
      <c r="U67" s="744" t="s">
        <v>4671</v>
      </c>
    </row>
    <row r="68" spans="2:21">
      <c r="B68" s="423" t="s">
        <v>3506</v>
      </c>
      <c r="C68" s="422" t="s">
        <v>3806</v>
      </c>
      <c r="E68" s="412">
        <v>1029</v>
      </c>
      <c r="F68" s="186">
        <v>874.65</v>
      </c>
      <c r="G68" s="115">
        <v>0.15</v>
      </c>
      <c r="H68" s="186">
        <v>80.150000000000006</v>
      </c>
      <c r="I68" s="413">
        <v>56.57</v>
      </c>
      <c r="J68" s="186">
        <v>42.05</v>
      </c>
      <c r="K68" s="413">
        <v>26.56</v>
      </c>
      <c r="L68" s="186">
        <v>21.51</v>
      </c>
      <c r="M68" s="413">
        <v>17.77</v>
      </c>
      <c r="N68" s="186">
        <v>85.61</v>
      </c>
      <c r="O68" s="413">
        <v>60.26</v>
      </c>
      <c r="P68" s="186">
        <v>44.98</v>
      </c>
      <c r="Q68" s="413">
        <v>29.24</v>
      </c>
      <c r="R68" s="186">
        <v>23.04</v>
      </c>
      <c r="S68" s="413">
        <v>19.36</v>
      </c>
      <c r="U68" s="744" t="s">
        <v>4671</v>
      </c>
    </row>
    <row r="69" spans="2:21">
      <c r="B69" s="423" t="s">
        <v>3507</v>
      </c>
      <c r="C69" s="422" t="s">
        <v>3807</v>
      </c>
      <c r="E69" s="412">
        <v>75</v>
      </c>
      <c r="F69" s="186">
        <v>67.5</v>
      </c>
      <c r="G69" s="115">
        <v>0.1</v>
      </c>
      <c r="H69" s="186">
        <v>6.19</v>
      </c>
      <c r="I69" s="413">
        <v>4.37</v>
      </c>
      <c r="J69" s="186">
        <v>3.25</v>
      </c>
      <c r="K69" s="413">
        <v>2.0499999999999998</v>
      </c>
      <c r="L69" s="186">
        <v>1.66</v>
      </c>
      <c r="M69" s="413">
        <v>1.37</v>
      </c>
      <c r="N69" s="186">
        <v>6.61</v>
      </c>
      <c r="O69" s="413">
        <v>4.6500000000000004</v>
      </c>
      <c r="P69" s="186">
        <v>3.47</v>
      </c>
      <c r="Q69" s="413">
        <v>2.2599999999999998</v>
      </c>
      <c r="R69" s="186">
        <v>1.78</v>
      </c>
      <c r="S69" s="413">
        <v>1.49</v>
      </c>
      <c r="U69" s="744" t="s">
        <v>4671</v>
      </c>
    </row>
    <row r="70" spans="2:21">
      <c r="B70" s="423" t="s">
        <v>3508</v>
      </c>
      <c r="C70" s="422" t="s">
        <v>3808</v>
      </c>
      <c r="E70" s="412">
        <v>75</v>
      </c>
      <c r="F70" s="186">
        <v>67.5</v>
      </c>
      <c r="G70" s="115">
        <v>0.1</v>
      </c>
      <c r="H70" s="186">
        <v>6.19</v>
      </c>
      <c r="I70" s="413">
        <v>4.37</v>
      </c>
      <c r="J70" s="186">
        <v>3.25</v>
      </c>
      <c r="K70" s="413">
        <v>2.0499999999999998</v>
      </c>
      <c r="L70" s="186">
        <v>1.66</v>
      </c>
      <c r="M70" s="413">
        <v>1.37</v>
      </c>
      <c r="N70" s="186">
        <v>6.61</v>
      </c>
      <c r="O70" s="413">
        <v>4.6500000000000004</v>
      </c>
      <c r="P70" s="186">
        <v>3.47</v>
      </c>
      <c r="Q70" s="413">
        <v>2.2599999999999998</v>
      </c>
      <c r="R70" s="186">
        <v>1.78</v>
      </c>
      <c r="S70" s="413">
        <v>1.49</v>
      </c>
      <c r="U70" s="744" t="s">
        <v>4671</v>
      </c>
    </row>
    <row r="71" spans="2:21">
      <c r="B71" s="423" t="s">
        <v>3509</v>
      </c>
      <c r="C71" s="422" t="s">
        <v>3809</v>
      </c>
      <c r="E71" s="412">
        <v>96</v>
      </c>
      <c r="F71" s="186">
        <v>86.4</v>
      </c>
      <c r="G71" s="115">
        <v>0.1</v>
      </c>
      <c r="H71" s="186">
        <v>7.92</v>
      </c>
      <c r="I71" s="413">
        <v>5.59</v>
      </c>
      <c r="J71" s="186">
        <v>4.1500000000000004</v>
      </c>
      <c r="K71" s="413">
        <v>2.62</v>
      </c>
      <c r="L71" s="186">
        <v>2.13</v>
      </c>
      <c r="M71" s="413">
        <v>1.75</v>
      </c>
      <c r="N71" s="186">
        <v>8.4600000000000009</v>
      </c>
      <c r="O71" s="413">
        <v>5.95</v>
      </c>
      <c r="P71" s="186">
        <v>4.4400000000000004</v>
      </c>
      <c r="Q71" s="413">
        <v>2.89</v>
      </c>
      <c r="R71" s="186">
        <v>2.2799999999999998</v>
      </c>
      <c r="S71" s="413">
        <v>1.91</v>
      </c>
      <c r="U71" s="744" t="s">
        <v>4671</v>
      </c>
    </row>
    <row r="72" spans="2:21">
      <c r="B72" s="423" t="s">
        <v>3510</v>
      </c>
      <c r="C72" s="422" t="s">
        <v>3810</v>
      </c>
      <c r="E72" s="412">
        <v>96</v>
      </c>
      <c r="F72" s="186">
        <v>86.4</v>
      </c>
      <c r="G72" s="115">
        <v>0.1</v>
      </c>
      <c r="H72" s="186">
        <v>7.92</v>
      </c>
      <c r="I72" s="413">
        <v>5.59</v>
      </c>
      <c r="J72" s="186">
        <v>4.1500000000000004</v>
      </c>
      <c r="K72" s="413">
        <v>2.62</v>
      </c>
      <c r="L72" s="186">
        <v>2.13</v>
      </c>
      <c r="M72" s="413">
        <v>1.75</v>
      </c>
      <c r="N72" s="186">
        <v>8.4600000000000009</v>
      </c>
      <c r="O72" s="413">
        <v>5.95</v>
      </c>
      <c r="P72" s="186">
        <v>4.4400000000000004</v>
      </c>
      <c r="Q72" s="413">
        <v>2.89</v>
      </c>
      <c r="R72" s="186">
        <v>2.2799999999999998</v>
      </c>
      <c r="S72" s="413">
        <v>1.91</v>
      </c>
      <c r="U72" s="744" t="s">
        <v>4671</v>
      </c>
    </row>
    <row r="73" spans="2:21">
      <c r="B73" s="423" t="s">
        <v>3511</v>
      </c>
      <c r="C73" s="422" t="s">
        <v>3811</v>
      </c>
      <c r="E73" s="412">
        <v>181</v>
      </c>
      <c r="F73" s="186">
        <v>162.9</v>
      </c>
      <c r="G73" s="115">
        <v>0.1</v>
      </c>
      <c r="H73" s="186">
        <v>14.93</v>
      </c>
      <c r="I73" s="413">
        <v>10.54</v>
      </c>
      <c r="J73" s="186">
        <v>7.83</v>
      </c>
      <c r="K73" s="413">
        <v>4.95</v>
      </c>
      <c r="L73" s="186">
        <v>4.01</v>
      </c>
      <c r="M73" s="413">
        <v>3.31</v>
      </c>
      <c r="N73" s="186">
        <v>15.94</v>
      </c>
      <c r="O73" s="413">
        <v>11.22</v>
      </c>
      <c r="P73" s="186">
        <v>8.3800000000000008</v>
      </c>
      <c r="Q73" s="413">
        <v>5.45</v>
      </c>
      <c r="R73" s="186">
        <v>4.29</v>
      </c>
      <c r="S73" s="413">
        <v>3.61</v>
      </c>
      <c r="U73" s="744" t="s">
        <v>4671</v>
      </c>
    </row>
    <row r="74" spans="2:21">
      <c r="B74" s="423" t="s">
        <v>3512</v>
      </c>
      <c r="C74" s="422" t="s">
        <v>3812</v>
      </c>
      <c r="E74" s="412">
        <v>1089</v>
      </c>
      <c r="F74" s="186">
        <v>980.1</v>
      </c>
      <c r="G74" s="115">
        <v>0.1</v>
      </c>
      <c r="H74" s="186">
        <v>89.81</v>
      </c>
      <c r="I74" s="413">
        <v>63.39</v>
      </c>
      <c r="J74" s="186">
        <v>47.12</v>
      </c>
      <c r="K74" s="413">
        <v>29.76</v>
      </c>
      <c r="L74" s="186">
        <v>24.11</v>
      </c>
      <c r="M74" s="413">
        <v>19.91</v>
      </c>
      <c r="N74" s="186">
        <v>95.93</v>
      </c>
      <c r="O74" s="413">
        <v>67.53</v>
      </c>
      <c r="P74" s="186">
        <v>50.4</v>
      </c>
      <c r="Q74" s="413">
        <v>32.770000000000003</v>
      </c>
      <c r="R74" s="186">
        <v>25.82</v>
      </c>
      <c r="S74" s="413">
        <v>21.69</v>
      </c>
      <c r="U74" s="744" t="s">
        <v>4671</v>
      </c>
    </row>
    <row r="75" spans="2:21">
      <c r="B75" s="423" t="s">
        <v>3513</v>
      </c>
      <c r="C75" s="422" t="s">
        <v>3813</v>
      </c>
      <c r="E75" s="412">
        <v>219</v>
      </c>
      <c r="F75" s="186">
        <v>197.1</v>
      </c>
      <c r="G75" s="115">
        <v>0.1</v>
      </c>
      <c r="H75" s="186">
        <v>18.059999999999999</v>
      </c>
      <c r="I75" s="413">
        <v>12.75</v>
      </c>
      <c r="J75" s="186">
        <v>9.48</v>
      </c>
      <c r="K75" s="413">
        <v>5.99</v>
      </c>
      <c r="L75" s="186">
        <v>4.8499999999999996</v>
      </c>
      <c r="M75" s="413">
        <v>4</v>
      </c>
      <c r="N75" s="186">
        <v>19.29</v>
      </c>
      <c r="O75" s="413">
        <v>13.58</v>
      </c>
      <c r="P75" s="186">
        <v>10.14</v>
      </c>
      <c r="Q75" s="413">
        <v>6.59</v>
      </c>
      <c r="R75" s="186">
        <v>5.19</v>
      </c>
      <c r="S75" s="413">
        <v>4.3600000000000003</v>
      </c>
      <c r="U75" s="744" t="s">
        <v>4671</v>
      </c>
    </row>
    <row r="76" spans="2:21">
      <c r="B76" s="423" t="s">
        <v>3514</v>
      </c>
      <c r="C76" s="422" t="s">
        <v>3814</v>
      </c>
      <c r="E76" s="111">
        <v>301</v>
      </c>
      <c r="F76" s="186">
        <v>270.89999999999998</v>
      </c>
      <c r="G76" s="116">
        <v>0.1</v>
      </c>
      <c r="H76" s="186">
        <v>24.82</v>
      </c>
      <c r="I76" s="112">
        <v>17.52</v>
      </c>
      <c r="J76" s="186">
        <v>13.02</v>
      </c>
      <c r="K76" s="112">
        <v>8.23</v>
      </c>
      <c r="L76" s="186">
        <v>6.66</v>
      </c>
      <c r="M76" s="112">
        <v>5.5</v>
      </c>
      <c r="N76" s="186">
        <v>26.51</v>
      </c>
      <c r="O76" s="112">
        <v>18.670000000000002</v>
      </c>
      <c r="P76" s="186">
        <v>13.93</v>
      </c>
      <c r="Q76" s="112">
        <v>9.06</v>
      </c>
      <c r="R76" s="186">
        <v>7.14</v>
      </c>
      <c r="S76" s="112">
        <v>6</v>
      </c>
      <c r="U76" s="744" t="s">
        <v>4671</v>
      </c>
    </row>
    <row r="77" spans="2:21">
      <c r="B77" s="425" t="s">
        <v>3515</v>
      </c>
      <c r="C77" s="426"/>
      <c r="D77" s="403"/>
      <c r="E77" s="404"/>
      <c r="F77" s="405"/>
      <c r="G77" s="298"/>
      <c r="H77" s="271"/>
      <c r="I77" s="271"/>
      <c r="J77" s="271"/>
      <c r="K77" s="271"/>
      <c r="L77" s="271"/>
      <c r="M77" s="271"/>
      <c r="N77" s="271"/>
      <c r="O77" s="271"/>
      <c r="P77" s="271"/>
      <c r="Q77" s="271"/>
      <c r="R77" s="271"/>
      <c r="S77" s="272"/>
      <c r="U77" s="744"/>
    </row>
    <row r="78" spans="2:21">
      <c r="B78" s="419" t="s">
        <v>3516</v>
      </c>
      <c r="C78" s="420"/>
      <c r="D78" s="397"/>
      <c r="E78" s="398"/>
      <c r="F78" s="399"/>
      <c r="G78" s="400"/>
      <c r="H78" s="401"/>
      <c r="I78" s="401"/>
      <c r="J78" s="401"/>
      <c r="K78" s="401"/>
      <c r="L78" s="401"/>
      <c r="M78" s="401"/>
      <c r="N78" s="401"/>
      <c r="O78" s="401"/>
      <c r="P78" s="401"/>
      <c r="Q78" s="401"/>
      <c r="R78" s="401"/>
      <c r="S78" s="402"/>
      <c r="U78" s="744"/>
    </row>
    <row r="79" spans="2:21">
      <c r="B79" s="423" t="s">
        <v>3517</v>
      </c>
      <c r="C79" s="422" t="s">
        <v>3815</v>
      </c>
      <c r="E79" s="340">
        <v>549</v>
      </c>
      <c r="F79" s="186">
        <v>466.65</v>
      </c>
      <c r="G79" s="114">
        <v>0.15</v>
      </c>
      <c r="H79" s="186">
        <v>42.76</v>
      </c>
      <c r="I79" s="183">
        <v>30.18</v>
      </c>
      <c r="J79" s="186">
        <v>22.44</v>
      </c>
      <c r="K79" s="183">
        <v>14.17</v>
      </c>
      <c r="L79" s="186">
        <v>11.48</v>
      </c>
      <c r="M79" s="183">
        <v>9.48</v>
      </c>
      <c r="N79" s="186">
        <v>45.67</v>
      </c>
      <c r="O79" s="183">
        <v>32.15</v>
      </c>
      <c r="P79" s="186">
        <v>24</v>
      </c>
      <c r="Q79" s="183">
        <v>15.6</v>
      </c>
      <c r="R79" s="186">
        <v>12.29</v>
      </c>
      <c r="S79" s="183">
        <v>10.33</v>
      </c>
      <c r="U79" s="744" t="s">
        <v>4671</v>
      </c>
    </row>
    <row r="80" spans="2:21">
      <c r="B80" s="423" t="s">
        <v>3518</v>
      </c>
      <c r="C80" s="422" t="s">
        <v>3816</v>
      </c>
      <c r="E80" s="412">
        <v>709</v>
      </c>
      <c r="F80" s="186">
        <v>602.65</v>
      </c>
      <c r="G80" s="115">
        <v>0.15</v>
      </c>
      <c r="H80" s="186">
        <v>55.22</v>
      </c>
      <c r="I80" s="413">
        <v>38.979999999999997</v>
      </c>
      <c r="J80" s="186">
        <v>28.97</v>
      </c>
      <c r="K80" s="413">
        <v>18.3</v>
      </c>
      <c r="L80" s="186">
        <v>14.82</v>
      </c>
      <c r="M80" s="413">
        <v>12.24</v>
      </c>
      <c r="N80" s="186">
        <v>58.98</v>
      </c>
      <c r="O80" s="413">
        <v>41.52</v>
      </c>
      <c r="P80" s="186">
        <v>30.99</v>
      </c>
      <c r="Q80" s="413">
        <v>20.149999999999999</v>
      </c>
      <c r="R80" s="186">
        <v>15.88</v>
      </c>
      <c r="S80" s="413">
        <v>13.34</v>
      </c>
      <c r="U80" s="744" t="s">
        <v>4671</v>
      </c>
    </row>
    <row r="81" spans="2:21">
      <c r="B81" s="423" t="s">
        <v>3519</v>
      </c>
      <c r="C81" s="422" t="s">
        <v>3817</v>
      </c>
      <c r="E81" s="412">
        <v>819</v>
      </c>
      <c r="F81" s="186">
        <v>696.15</v>
      </c>
      <c r="G81" s="115">
        <v>0.15</v>
      </c>
      <c r="H81" s="186">
        <v>63.79</v>
      </c>
      <c r="I81" s="413">
        <v>45.03</v>
      </c>
      <c r="J81" s="186">
        <v>33.47</v>
      </c>
      <c r="K81" s="413">
        <v>21.14</v>
      </c>
      <c r="L81" s="186">
        <v>17.12</v>
      </c>
      <c r="M81" s="413">
        <v>14.14</v>
      </c>
      <c r="N81" s="186">
        <v>68.14</v>
      </c>
      <c r="O81" s="413">
        <v>47.96</v>
      </c>
      <c r="P81" s="186">
        <v>35.799999999999997</v>
      </c>
      <c r="Q81" s="413">
        <v>23.28</v>
      </c>
      <c r="R81" s="186">
        <v>18.34</v>
      </c>
      <c r="S81" s="413">
        <v>15.41</v>
      </c>
      <c r="U81" s="744" t="s">
        <v>4671</v>
      </c>
    </row>
    <row r="82" spans="2:21">
      <c r="B82" s="423" t="s">
        <v>3520</v>
      </c>
      <c r="C82" s="422" t="s">
        <v>3818</v>
      </c>
      <c r="E82" s="412">
        <v>629</v>
      </c>
      <c r="F82" s="186">
        <v>534.65</v>
      </c>
      <c r="G82" s="115">
        <v>0.15</v>
      </c>
      <c r="H82" s="186">
        <v>48.99</v>
      </c>
      <c r="I82" s="413">
        <v>34.58</v>
      </c>
      <c r="J82" s="186">
        <v>25.71</v>
      </c>
      <c r="K82" s="413">
        <v>16.239999999999998</v>
      </c>
      <c r="L82" s="186">
        <v>13.15</v>
      </c>
      <c r="M82" s="413">
        <v>10.86</v>
      </c>
      <c r="N82" s="186">
        <v>52.33</v>
      </c>
      <c r="O82" s="413">
        <v>36.840000000000003</v>
      </c>
      <c r="P82" s="186">
        <v>27.5</v>
      </c>
      <c r="Q82" s="413">
        <v>17.88</v>
      </c>
      <c r="R82" s="186">
        <v>14.08</v>
      </c>
      <c r="S82" s="413">
        <v>11.83</v>
      </c>
      <c r="U82" s="744" t="s">
        <v>4671</v>
      </c>
    </row>
    <row r="83" spans="2:21">
      <c r="B83" s="423" t="s">
        <v>3521</v>
      </c>
      <c r="C83" s="422" t="s">
        <v>3819</v>
      </c>
      <c r="E83" s="412">
        <v>769</v>
      </c>
      <c r="F83" s="186">
        <v>653.65</v>
      </c>
      <c r="G83" s="115">
        <v>0.15</v>
      </c>
      <c r="H83" s="186">
        <v>59.9</v>
      </c>
      <c r="I83" s="413">
        <v>42.28</v>
      </c>
      <c r="J83" s="186">
        <v>31.43</v>
      </c>
      <c r="K83" s="413">
        <v>19.850000000000001</v>
      </c>
      <c r="L83" s="186">
        <v>16.079999999999998</v>
      </c>
      <c r="M83" s="413">
        <v>13.28</v>
      </c>
      <c r="N83" s="186">
        <v>63.98</v>
      </c>
      <c r="O83" s="413">
        <v>45.04</v>
      </c>
      <c r="P83" s="186">
        <v>33.619999999999997</v>
      </c>
      <c r="Q83" s="413">
        <v>21.86</v>
      </c>
      <c r="R83" s="186">
        <v>17.22</v>
      </c>
      <c r="S83" s="413">
        <v>14.47</v>
      </c>
      <c r="U83" s="744" t="s">
        <v>4671</v>
      </c>
    </row>
    <row r="84" spans="2:21">
      <c r="B84" s="423" t="s">
        <v>3522</v>
      </c>
      <c r="C84" s="422" t="s">
        <v>3820</v>
      </c>
      <c r="E84" s="412">
        <v>929</v>
      </c>
      <c r="F84" s="186">
        <v>789.65</v>
      </c>
      <c r="G84" s="115">
        <v>0.15</v>
      </c>
      <c r="H84" s="186">
        <v>72.36</v>
      </c>
      <c r="I84" s="413">
        <v>51.07</v>
      </c>
      <c r="J84" s="186">
        <v>37.97</v>
      </c>
      <c r="K84" s="413">
        <v>23.98</v>
      </c>
      <c r="L84" s="186">
        <v>19.420000000000002</v>
      </c>
      <c r="M84" s="413">
        <v>16.04</v>
      </c>
      <c r="N84" s="186">
        <v>77.290000000000006</v>
      </c>
      <c r="O84" s="413">
        <v>54.41</v>
      </c>
      <c r="P84" s="186">
        <v>40.61</v>
      </c>
      <c r="Q84" s="413">
        <v>26.4</v>
      </c>
      <c r="R84" s="186">
        <v>20.8</v>
      </c>
      <c r="S84" s="413">
        <v>17.48</v>
      </c>
      <c r="U84" s="744" t="s">
        <v>4671</v>
      </c>
    </row>
    <row r="85" spans="2:21">
      <c r="B85" s="423" t="s">
        <v>3523</v>
      </c>
      <c r="C85" s="422" t="s">
        <v>3821</v>
      </c>
      <c r="E85" s="412">
        <v>1039</v>
      </c>
      <c r="F85" s="186">
        <v>883.15</v>
      </c>
      <c r="G85" s="115">
        <v>0.15</v>
      </c>
      <c r="H85" s="186">
        <v>80.930000000000007</v>
      </c>
      <c r="I85" s="413">
        <v>57.12</v>
      </c>
      <c r="J85" s="186">
        <v>42.46</v>
      </c>
      <c r="K85" s="413">
        <v>26.82</v>
      </c>
      <c r="L85" s="186">
        <v>21.72</v>
      </c>
      <c r="M85" s="413">
        <v>17.940000000000001</v>
      </c>
      <c r="N85" s="186">
        <v>86.44</v>
      </c>
      <c r="O85" s="413">
        <v>60.85</v>
      </c>
      <c r="P85" s="186">
        <v>45.42</v>
      </c>
      <c r="Q85" s="413">
        <v>29.53</v>
      </c>
      <c r="R85" s="186">
        <v>23.26</v>
      </c>
      <c r="S85" s="413">
        <v>19.55</v>
      </c>
      <c r="U85" s="744" t="s">
        <v>4671</v>
      </c>
    </row>
    <row r="86" spans="2:21">
      <c r="B86" s="423" t="s">
        <v>3524</v>
      </c>
      <c r="C86" s="422" t="s">
        <v>3822</v>
      </c>
      <c r="E86" s="412">
        <v>849</v>
      </c>
      <c r="F86" s="186">
        <v>721.65</v>
      </c>
      <c r="G86" s="115">
        <v>0.15</v>
      </c>
      <c r="H86" s="186">
        <v>66.13</v>
      </c>
      <c r="I86" s="413">
        <v>46.67</v>
      </c>
      <c r="J86" s="186">
        <v>34.700000000000003</v>
      </c>
      <c r="K86" s="413">
        <v>21.91</v>
      </c>
      <c r="L86" s="186">
        <v>17.75</v>
      </c>
      <c r="M86" s="413">
        <v>14.66</v>
      </c>
      <c r="N86" s="186">
        <v>70.63</v>
      </c>
      <c r="O86" s="413">
        <v>49.72</v>
      </c>
      <c r="P86" s="186">
        <v>37.11</v>
      </c>
      <c r="Q86" s="413">
        <v>24.13</v>
      </c>
      <c r="R86" s="186">
        <v>19.010000000000002</v>
      </c>
      <c r="S86" s="413">
        <v>15.97</v>
      </c>
      <c r="U86" s="744" t="s">
        <v>4671</v>
      </c>
    </row>
    <row r="87" spans="2:21">
      <c r="B87" s="423" t="s">
        <v>3525</v>
      </c>
      <c r="C87" s="422" t="s">
        <v>3823</v>
      </c>
      <c r="E87" s="412">
        <v>488</v>
      </c>
      <c r="F87" s="186">
        <v>414.8</v>
      </c>
      <c r="G87" s="115">
        <v>0.15</v>
      </c>
      <c r="H87" s="186">
        <v>38.01</v>
      </c>
      <c r="I87" s="413">
        <v>26.83</v>
      </c>
      <c r="J87" s="186">
        <v>19.940000000000001</v>
      </c>
      <c r="K87" s="413">
        <v>12.6</v>
      </c>
      <c r="L87" s="186">
        <v>10.199999999999999</v>
      </c>
      <c r="M87" s="413">
        <v>8.43</v>
      </c>
      <c r="N87" s="186">
        <v>40.6</v>
      </c>
      <c r="O87" s="413">
        <v>28.58</v>
      </c>
      <c r="P87" s="186">
        <v>21.33</v>
      </c>
      <c r="Q87" s="413">
        <v>13.87</v>
      </c>
      <c r="R87" s="186">
        <v>10.93</v>
      </c>
      <c r="S87" s="413">
        <v>9.18</v>
      </c>
      <c r="U87" s="744" t="s">
        <v>4671</v>
      </c>
    </row>
    <row r="88" spans="2:21">
      <c r="B88" s="423" t="s">
        <v>3526</v>
      </c>
      <c r="C88" s="422" t="s">
        <v>3824</v>
      </c>
      <c r="E88" s="412">
        <v>1079</v>
      </c>
      <c r="F88" s="186">
        <v>917.15</v>
      </c>
      <c r="G88" s="115">
        <v>0.15</v>
      </c>
      <c r="H88" s="186">
        <v>84.04</v>
      </c>
      <c r="I88" s="413">
        <v>59.32</v>
      </c>
      <c r="J88" s="186">
        <v>44.1</v>
      </c>
      <c r="K88" s="413">
        <v>27.85</v>
      </c>
      <c r="L88" s="186">
        <v>22.56</v>
      </c>
      <c r="M88" s="413">
        <v>18.63</v>
      </c>
      <c r="N88" s="186">
        <v>89.77</v>
      </c>
      <c r="O88" s="413">
        <v>63.19</v>
      </c>
      <c r="P88" s="186">
        <v>47.17</v>
      </c>
      <c r="Q88" s="413">
        <v>30.67</v>
      </c>
      <c r="R88" s="186">
        <v>24.16</v>
      </c>
      <c r="S88" s="413">
        <v>20.3</v>
      </c>
      <c r="U88" s="744" t="s">
        <v>4671</v>
      </c>
    </row>
    <row r="89" spans="2:21">
      <c r="B89" s="423" t="s">
        <v>3527</v>
      </c>
      <c r="C89" s="422" t="s">
        <v>3825</v>
      </c>
      <c r="E89" s="412">
        <v>162</v>
      </c>
      <c r="F89" s="186">
        <v>145.80000000000001</v>
      </c>
      <c r="G89" s="115">
        <v>0.1</v>
      </c>
      <c r="H89" s="186">
        <v>13.36</v>
      </c>
      <c r="I89" s="413">
        <v>9.43</v>
      </c>
      <c r="J89" s="186">
        <v>7.01</v>
      </c>
      <c r="K89" s="413">
        <v>4.43</v>
      </c>
      <c r="L89" s="186">
        <v>3.59</v>
      </c>
      <c r="M89" s="413">
        <v>2.96</v>
      </c>
      <c r="N89" s="186">
        <v>14.27</v>
      </c>
      <c r="O89" s="413">
        <v>10.050000000000001</v>
      </c>
      <c r="P89" s="186">
        <v>7.5</v>
      </c>
      <c r="Q89" s="413">
        <v>4.87</v>
      </c>
      <c r="R89" s="186">
        <v>3.84</v>
      </c>
      <c r="S89" s="413">
        <v>3.23</v>
      </c>
      <c r="U89" s="744" t="s">
        <v>4671</v>
      </c>
    </row>
    <row r="90" spans="2:21">
      <c r="B90" s="423" t="s">
        <v>3528</v>
      </c>
      <c r="C90" s="422" t="s">
        <v>3826</v>
      </c>
      <c r="E90" s="412">
        <v>263</v>
      </c>
      <c r="F90" s="186">
        <v>236.7</v>
      </c>
      <c r="G90" s="115">
        <v>0.1</v>
      </c>
      <c r="H90" s="186">
        <v>21.69</v>
      </c>
      <c r="I90" s="413">
        <v>15.31</v>
      </c>
      <c r="J90" s="186">
        <v>11.38</v>
      </c>
      <c r="K90" s="413">
        <v>7.19</v>
      </c>
      <c r="L90" s="186">
        <v>5.82</v>
      </c>
      <c r="M90" s="413">
        <v>4.8099999999999996</v>
      </c>
      <c r="N90" s="186">
        <v>23.17</v>
      </c>
      <c r="O90" s="413">
        <v>16.309999999999999</v>
      </c>
      <c r="P90" s="186">
        <v>12.17</v>
      </c>
      <c r="Q90" s="413">
        <v>7.91</v>
      </c>
      <c r="R90" s="186">
        <v>6.24</v>
      </c>
      <c r="S90" s="413">
        <v>5.24</v>
      </c>
      <c r="U90" s="744" t="s">
        <v>4671</v>
      </c>
    </row>
    <row r="91" spans="2:21">
      <c r="B91" s="423" t="s">
        <v>3529</v>
      </c>
      <c r="C91" s="422" t="s">
        <v>3827</v>
      </c>
      <c r="E91" s="412">
        <v>384</v>
      </c>
      <c r="F91" s="186">
        <v>345.6</v>
      </c>
      <c r="G91" s="115">
        <v>0.1</v>
      </c>
      <c r="H91" s="186">
        <v>31.67</v>
      </c>
      <c r="I91" s="413">
        <v>22.35</v>
      </c>
      <c r="J91" s="186">
        <v>16.62</v>
      </c>
      <c r="K91" s="413">
        <v>10.49</v>
      </c>
      <c r="L91" s="186">
        <v>8.5</v>
      </c>
      <c r="M91" s="413">
        <v>7.02</v>
      </c>
      <c r="N91" s="186">
        <v>33.83</v>
      </c>
      <c r="O91" s="413">
        <v>23.81</v>
      </c>
      <c r="P91" s="186">
        <v>17.77</v>
      </c>
      <c r="Q91" s="413">
        <v>11.56</v>
      </c>
      <c r="R91" s="186">
        <v>9.1</v>
      </c>
      <c r="S91" s="413">
        <v>7.65</v>
      </c>
      <c r="U91" s="744" t="s">
        <v>4671</v>
      </c>
    </row>
    <row r="92" spans="2:21">
      <c r="B92" s="423" t="s">
        <v>3530</v>
      </c>
      <c r="C92" s="422" t="s">
        <v>3828</v>
      </c>
      <c r="E92" s="412">
        <v>384</v>
      </c>
      <c r="F92" s="186">
        <v>345.6</v>
      </c>
      <c r="G92" s="115">
        <v>0.1</v>
      </c>
      <c r="H92" s="186">
        <v>31.67</v>
      </c>
      <c r="I92" s="413">
        <v>22.35</v>
      </c>
      <c r="J92" s="186">
        <v>16.62</v>
      </c>
      <c r="K92" s="413">
        <v>10.49</v>
      </c>
      <c r="L92" s="186">
        <v>8.5</v>
      </c>
      <c r="M92" s="413">
        <v>7.02</v>
      </c>
      <c r="N92" s="186">
        <v>33.83</v>
      </c>
      <c r="O92" s="413">
        <v>23.81</v>
      </c>
      <c r="P92" s="186">
        <v>17.77</v>
      </c>
      <c r="Q92" s="413">
        <v>11.56</v>
      </c>
      <c r="R92" s="186">
        <v>9.1</v>
      </c>
      <c r="S92" s="413">
        <v>7.65</v>
      </c>
      <c r="U92" s="744" t="s">
        <v>4671</v>
      </c>
    </row>
    <row r="93" spans="2:21">
      <c r="B93" s="423" t="s">
        <v>3531</v>
      </c>
      <c r="C93" s="422" t="s">
        <v>3829</v>
      </c>
      <c r="E93" s="412">
        <v>83</v>
      </c>
      <c r="F93" s="186">
        <v>74.7</v>
      </c>
      <c r="G93" s="115">
        <v>0.1</v>
      </c>
      <c r="H93" s="186">
        <v>6.85</v>
      </c>
      <c r="I93" s="413">
        <v>4.83</v>
      </c>
      <c r="J93" s="186">
        <v>3.59</v>
      </c>
      <c r="K93" s="413">
        <v>2.27</v>
      </c>
      <c r="L93" s="186">
        <v>1.84</v>
      </c>
      <c r="M93" s="413">
        <v>1.52</v>
      </c>
      <c r="N93" s="186">
        <v>7.31</v>
      </c>
      <c r="O93" s="413">
        <v>5.15</v>
      </c>
      <c r="P93" s="186">
        <v>3.84</v>
      </c>
      <c r="Q93" s="413">
        <v>2.5</v>
      </c>
      <c r="R93" s="186">
        <v>1.97</v>
      </c>
      <c r="S93" s="413">
        <v>1.65</v>
      </c>
      <c r="U93" s="744" t="s">
        <v>4671</v>
      </c>
    </row>
    <row r="94" spans="2:21">
      <c r="B94" s="423" t="s">
        <v>3532</v>
      </c>
      <c r="C94" s="422" t="s">
        <v>3830</v>
      </c>
      <c r="E94" s="412">
        <v>273</v>
      </c>
      <c r="F94" s="186">
        <v>245.7</v>
      </c>
      <c r="G94" s="115">
        <v>0.1</v>
      </c>
      <c r="H94" s="186">
        <v>22.51</v>
      </c>
      <c r="I94" s="413">
        <v>15.89</v>
      </c>
      <c r="J94" s="186">
        <v>11.81</v>
      </c>
      <c r="K94" s="413">
        <v>7.46</v>
      </c>
      <c r="L94" s="186">
        <v>6.04</v>
      </c>
      <c r="M94" s="413">
        <v>4.99</v>
      </c>
      <c r="N94" s="186">
        <v>24.05</v>
      </c>
      <c r="O94" s="413">
        <v>16.93</v>
      </c>
      <c r="P94" s="186">
        <v>12.64</v>
      </c>
      <c r="Q94" s="413">
        <v>8.2200000000000006</v>
      </c>
      <c r="R94" s="186">
        <v>6.47</v>
      </c>
      <c r="S94" s="413">
        <v>5.44</v>
      </c>
      <c r="U94" s="744" t="s">
        <v>4671</v>
      </c>
    </row>
    <row r="95" spans="2:21">
      <c r="B95" s="423" t="s">
        <v>3533</v>
      </c>
      <c r="C95" s="422" t="s">
        <v>3831</v>
      </c>
      <c r="E95" s="111">
        <v>84</v>
      </c>
      <c r="F95" s="186">
        <v>75.599999999999994</v>
      </c>
      <c r="G95" s="116">
        <v>0.1</v>
      </c>
      <c r="H95" s="186">
        <v>6.93</v>
      </c>
      <c r="I95" s="112">
        <v>4.8899999999999997</v>
      </c>
      <c r="J95" s="186">
        <v>3.63</v>
      </c>
      <c r="K95" s="112">
        <v>2.2999999999999998</v>
      </c>
      <c r="L95" s="186">
        <v>1.86</v>
      </c>
      <c r="M95" s="112">
        <v>1.54</v>
      </c>
      <c r="N95" s="186">
        <v>7.4</v>
      </c>
      <c r="O95" s="112">
        <v>5.21</v>
      </c>
      <c r="P95" s="186">
        <v>3.89</v>
      </c>
      <c r="Q95" s="112">
        <v>2.5299999999999998</v>
      </c>
      <c r="R95" s="186">
        <v>1.99</v>
      </c>
      <c r="S95" s="112">
        <v>1.67</v>
      </c>
      <c r="U95" s="744" t="s">
        <v>4671</v>
      </c>
    </row>
    <row r="96" spans="2:21">
      <c r="B96" s="419" t="s">
        <v>3534</v>
      </c>
      <c r="C96" s="420"/>
      <c r="D96" s="397"/>
      <c r="E96" s="398"/>
      <c r="F96" s="399"/>
      <c r="G96" s="400"/>
      <c r="H96" s="401"/>
      <c r="I96" s="401"/>
      <c r="J96" s="401"/>
      <c r="K96" s="401"/>
      <c r="L96" s="401"/>
      <c r="M96" s="401"/>
      <c r="N96" s="401"/>
      <c r="O96" s="401"/>
      <c r="P96" s="401"/>
      <c r="Q96" s="401"/>
      <c r="R96" s="401"/>
      <c r="S96" s="402"/>
      <c r="U96" s="744"/>
    </row>
    <row r="97" spans="2:21">
      <c r="B97" s="423" t="s">
        <v>3535</v>
      </c>
      <c r="C97" s="422" t="s">
        <v>3832</v>
      </c>
      <c r="E97" s="340">
        <v>659</v>
      </c>
      <c r="F97" s="186">
        <v>560.15</v>
      </c>
      <c r="G97" s="114">
        <v>0.15</v>
      </c>
      <c r="H97" s="186">
        <v>51.33</v>
      </c>
      <c r="I97" s="183">
        <v>36.229999999999997</v>
      </c>
      <c r="J97" s="186">
        <v>26.93</v>
      </c>
      <c r="K97" s="183">
        <v>17.010000000000002</v>
      </c>
      <c r="L97" s="186">
        <v>13.78</v>
      </c>
      <c r="M97" s="183">
        <v>11.38</v>
      </c>
      <c r="N97" s="186">
        <v>54.82</v>
      </c>
      <c r="O97" s="183">
        <v>38.590000000000003</v>
      </c>
      <c r="P97" s="186">
        <v>28.81</v>
      </c>
      <c r="Q97" s="183">
        <v>18.73</v>
      </c>
      <c r="R97" s="186">
        <v>14.76</v>
      </c>
      <c r="S97" s="183">
        <v>12.4</v>
      </c>
      <c r="U97" s="744" t="s">
        <v>4671</v>
      </c>
    </row>
    <row r="98" spans="2:21">
      <c r="B98" s="423" t="s">
        <v>3536</v>
      </c>
      <c r="C98" s="422" t="s">
        <v>3833</v>
      </c>
      <c r="E98" s="412">
        <v>819</v>
      </c>
      <c r="F98" s="186">
        <v>696.15</v>
      </c>
      <c r="G98" s="115">
        <v>0.15</v>
      </c>
      <c r="H98" s="186">
        <v>63.79</v>
      </c>
      <c r="I98" s="413">
        <v>45.03</v>
      </c>
      <c r="J98" s="186">
        <v>33.47</v>
      </c>
      <c r="K98" s="413">
        <v>21.14</v>
      </c>
      <c r="L98" s="186">
        <v>17.12</v>
      </c>
      <c r="M98" s="413">
        <v>14.14</v>
      </c>
      <c r="N98" s="186">
        <v>68.14</v>
      </c>
      <c r="O98" s="413">
        <v>47.96</v>
      </c>
      <c r="P98" s="186">
        <v>35.799999999999997</v>
      </c>
      <c r="Q98" s="413">
        <v>23.28</v>
      </c>
      <c r="R98" s="186">
        <v>18.34</v>
      </c>
      <c r="S98" s="413">
        <v>15.41</v>
      </c>
      <c r="U98" s="744" t="s">
        <v>4671</v>
      </c>
    </row>
    <row r="99" spans="2:21">
      <c r="B99" s="423" t="s">
        <v>3537</v>
      </c>
      <c r="C99" s="422" t="s">
        <v>3834</v>
      </c>
      <c r="E99" s="412">
        <v>929</v>
      </c>
      <c r="F99" s="186">
        <v>789.65</v>
      </c>
      <c r="G99" s="115">
        <v>0.15</v>
      </c>
      <c r="H99" s="186">
        <v>72.36</v>
      </c>
      <c r="I99" s="413">
        <v>51.07</v>
      </c>
      <c r="J99" s="186">
        <v>37.97</v>
      </c>
      <c r="K99" s="413">
        <v>23.98</v>
      </c>
      <c r="L99" s="186">
        <v>19.420000000000002</v>
      </c>
      <c r="M99" s="413">
        <v>16.04</v>
      </c>
      <c r="N99" s="186">
        <v>77.290000000000006</v>
      </c>
      <c r="O99" s="413">
        <v>54.41</v>
      </c>
      <c r="P99" s="186">
        <v>40.61</v>
      </c>
      <c r="Q99" s="413">
        <v>26.4</v>
      </c>
      <c r="R99" s="186">
        <v>20.8</v>
      </c>
      <c r="S99" s="413">
        <v>17.48</v>
      </c>
      <c r="U99" s="744" t="s">
        <v>4671</v>
      </c>
    </row>
    <row r="100" spans="2:21">
      <c r="B100" s="423" t="s">
        <v>3538</v>
      </c>
      <c r="C100" s="422" t="s">
        <v>3835</v>
      </c>
      <c r="E100" s="412">
        <v>739</v>
      </c>
      <c r="F100" s="186">
        <v>628.15</v>
      </c>
      <c r="G100" s="115">
        <v>0.15</v>
      </c>
      <c r="H100" s="186">
        <v>57.56</v>
      </c>
      <c r="I100" s="413">
        <v>40.630000000000003</v>
      </c>
      <c r="J100" s="186">
        <v>30.2</v>
      </c>
      <c r="K100" s="413">
        <v>19.079999999999998</v>
      </c>
      <c r="L100" s="186">
        <v>15.45</v>
      </c>
      <c r="M100" s="413">
        <v>12.76</v>
      </c>
      <c r="N100" s="186">
        <v>61.48</v>
      </c>
      <c r="O100" s="413">
        <v>43.28</v>
      </c>
      <c r="P100" s="186">
        <v>32.299999999999997</v>
      </c>
      <c r="Q100" s="413">
        <v>21</v>
      </c>
      <c r="R100" s="186">
        <v>16.55</v>
      </c>
      <c r="S100" s="413">
        <v>13.9</v>
      </c>
      <c r="U100" s="744" t="s">
        <v>4671</v>
      </c>
    </row>
    <row r="101" spans="2:21">
      <c r="B101" s="423" t="s">
        <v>3539</v>
      </c>
      <c r="C101" s="422" t="s">
        <v>3836</v>
      </c>
      <c r="E101" s="412">
        <v>879</v>
      </c>
      <c r="F101" s="186">
        <v>747.15</v>
      </c>
      <c r="G101" s="115">
        <v>0.15</v>
      </c>
      <c r="H101" s="186">
        <v>68.459999999999994</v>
      </c>
      <c r="I101" s="413">
        <v>48.32</v>
      </c>
      <c r="J101" s="186">
        <v>35.92</v>
      </c>
      <c r="K101" s="413">
        <v>22.69</v>
      </c>
      <c r="L101" s="186">
        <v>18.38</v>
      </c>
      <c r="M101" s="413">
        <v>15.18</v>
      </c>
      <c r="N101" s="186">
        <v>73.13</v>
      </c>
      <c r="O101" s="413">
        <v>51.48</v>
      </c>
      <c r="P101" s="186">
        <v>38.42</v>
      </c>
      <c r="Q101" s="413">
        <v>24.98</v>
      </c>
      <c r="R101" s="186">
        <v>19.68</v>
      </c>
      <c r="S101" s="413">
        <v>16.54</v>
      </c>
      <c r="U101" s="744" t="s">
        <v>4671</v>
      </c>
    </row>
    <row r="102" spans="2:21">
      <c r="B102" s="423" t="s">
        <v>3540</v>
      </c>
      <c r="C102" s="422" t="s">
        <v>3837</v>
      </c>
      <c r="E102" s="412">
        <v>1039</v>
      </c>
      <c r="F102" s="186">
        <v>883.15</v>
      </c>
      <c r="G102" s="115">
        <v>0.15</v>
      </c>
      <c r="H102" s="186">
        <v>80.930000000000007</v>
      </c>
      <c r="I102" s="413">
        <v>57.12</v>
      </c>
      <c r="J102" s="186">
        <v>42.46</v>
      </c>
      <c r="K102" s="413">
        <v>26.82</v>
      </c>
      <c r="L102" s="186">
        <v>21.72</v>
      </c>
      <c r="M102" s="413">
        <v>17.940000000000001</v>
      </c>
      <c r="N102" s="186">
        <v>86.44</v>
      </c>
      <c r="O102" s="413">
        <v>60.85</v>
      </c>
      <c r="P102" s="186">
        <v>45.42</v>
      </c>
      <c r="Q102" s="413">
        <v>29.53</v>
      </c>
      <c r="R102" s="186">
        <v>23.26</v>
      </c>
      <c r="S102" s="413">
        <v>19.55</v>
      </c>
      <c r="U102" s="744" t="s">
        <v>4671</v>
      </c>
    </row>
    <row r="103" spans="2:21">
      <c r="B103" s="423" t="s">
        <v>3541</v>
      </c>
      <c r="C103" s="422" t="s">
        <v>3838</v>
      </c>
      <c r="E103" s="412">
        <v>1149</v>
      </c>
      <c r="F103" s="186">
        <v>976.65</v>
      </c>
      <c r="G103" s="115">
        <v>0.15</v>
      </c>
      <c r="H103" s="186">
        <v>89.49</v>
      </c>
      <c r="I103" s="413">
        <v>63.17</v>
      </c>
      <c r="J103" s="186">
        <v>46.96</v>
      </c>
      <c r="K103" s="413">
        <v>29.66</v>
      </c>
      <c r="L103" s="186">
        <v>24.02</v>
      </c>
      <c r="M103" s="413">
        <v>19.84</v>
      </c>
      <c r="N103" s="186">
        <v>95.59</v>
      </c>
      <c r="O103" s="413">
        <v>67.290000000000006</v>
      </c>
      <c r="P103" s="186">
        <v>50.23</v>
      </c>
      <c r="Q103" s="413">
        <v>32.659999999999997</v>
      </c>
      <c r="R103" s="186">
        <v>25.73</v>
      </c>
      <c r="S103" s="413">
        <v>21.61</v>
      </c>
      <c r="U103" s="744" t="s">
        <v>4671</v>
      </c>
    </row>
    <row r="104" spans="2:21">
      <c r="B104" s="423" t="s">
        <v>3542</v>
      </c>
      <c r="C104" s="422" t="s">
        <v>3839</v>
      </c>
      <c r="E104" s="412">
        <v>959</v>
      </c>
      <c r="F104" s="186">
        <v>815.15</v>
      </c>
      <c r="G104" s="115">
        <v>0.15</v>
      </c>
      <c r="H104" s="186">
        <v>74.7</v>
      </c>
      <c r="I104" s="413">
        <v>52.72</v>
      </c>
      <c r="J104" s="186">
        <v>39.19</v>
      </c>
      <c r="K104" s="413">
        <v>24.75</v>
      </c>
      <c r="L104" s="186">
        <v>20.05</v>
      </c>
      <c r="M104" s="413">
        <v>16.559999999999999</v>
      </c>
      <c r="N104" s="186">
        <v>79.78</v>
      </c>
      <c r="O104" s="413">
        <v>56.16</v>
      </c>
      <c r="P104" s="186">
        <v>41.92</v>
      </c>
      <c r="Q104" s="413">
        <v>27.26</v>
      </c>
      <c r="R104" s="186">
        <v>21.47</v>
      </c>
      <c r="S104" s="413">
        <v>18.04</v>
      </c>
      <c r="U104" s="744" t="s">
        <v>4671</v>
      </c>
    </row>
    <row r="105" spans="2:21">
      <c r="B105" s="423" t="s">
        <v>3543</v>
      </c>
      <c r="C105" s="422" t="s">
        <v>3840</v>
      </c>
      <c r="E105" s="412">
        <v>162</v>
      </c>
      <c r="F105" s="186">
        <v>145.80000000000001</v>
      </c>
      <c r="G105" s="115">
        <v>0.1</v>
      </c>
      <c r="H105" s="186">
        <v>13.36</v>
      </c>
      <c r="I105" s="413">
        <v>9.43</v>
      </c>
      <c r="J105" s="186">
        <v>7.01</v>
      </c>
      <c r="K105" s="413">
        <v>4.43</v>
      </c>
      <c r="L105" s="186">
        <v>3.59</v>
      </c>
      <c r="M105" s="413">
        <v>2.96</v>
      </c>
      <c r="N105" s="186">
        <v>14.27</v>
      </c>
      <c r="O105" s="413">
        <v>10.050000000000001</v>
      </c>
      <c r="P105" s="186">
        <v>7.5</v>
      </c>
      <c r="Q105" s="413">
        <v>4.87</v>
      </c>
      <c r="R105" s="186">
        <v>3.84</v>
      </c>
      <c r="S105" s="413">
        <v>3.23</v>
      </c>
      <c r="U105" s="744" t="s">
        <v>4671</v>
      </c>
    </row>
    <row r="106" spans="2:21">
      <c r="B106" s="423" t="s">
        <v>3544</v>
      </c>
      <c r="C106" s="422" t="s">
        <v>3841</v>
      </c>
      <c r="E106" s="412">
        <v>263</v>
      </c>
      <c r="F106" s="186">
        <v>236.7</v>
      </c>
      <c r="G106" s="115">
        <v>0.1</v>
      </c>
      <c r="H106" s="186">
        <v>21.69</v>
      </c>
      <c r="I106" s="413">
        <v>15.31</v>
      </c>
      <c r="J106" s="186">
        <v>11.38</v>
      </c>
      <c r="K106" s="413">
        <v>7.19</v>
      </c>
      <c r="L106" s="186">
        <v>5.82</v>
      </c>
      <c r="M106" s="413">
        <v>4.8099999999999996</v>
      </c>
      <c r="N106" s="186">
        <v>23.17</v>
      </c>
      <c r="O106" s="413">
        <v>16.309999999999999</v>
      </c>
      <c r="P106" s="186">
        <v>12.17</v>
      </c>
      <c r="Q106" s="413">
        <v>7.91</v>
      </c>
      <c r="R106" s="186">
        <v>6.24</v>
      </c>
      <c r="S106" s="413">
        <v>5.24</v>
      </c>
      <c r="U106" s="744" t="s">
        <v>4671</v>
      </c>
    </row>
    <row r="107" spans="2:21">
      <c r="B107" s="423" t="s">
        <v>3545</v>
      </c>
      <c r="C107" s="422" t="s">
        <v>3842</v>
      </c>
      <c r="E107" s="412">
        <v>384</v>
      </c>
      <c r="F107" s="186">
        <v>345.6</v>
      </c>
      <c r="G107" s="115">
        <v>0.1</v>
      </c>
      <c r="H107" s="186">
        <v>31.67</v>
      </c>
      <c r="I107" s="413">
        <v>22.35</v>
      </c>
      <c r="J107" s="186">
        <v>16.62</v>
      </c>
      <c r="K107" s="413">
        <v>10.49</v>
      </c>
      <c r="L107" s="186">
        <v>8.5</v>
      </c>
      <c r="M107" s="413">
        <v>7.02</v>
      </c>
      <c r="N107" s="186">
        <v>33.83</v>
      </c>
      <c r="O107" s="413">
        <v>23.81</v>
      </c>
      <c r="P107" s="186">
        <v>17.77</v>
      </c>
      <c r="Q107" s="413">
        <v>11.56</v>
      </c>
      <c r="R107" s="186">
        <v>9.1</v>
      </c>
      <c r="S107" s="413">
        <v>7.65</v>
      </c>
      <c r="U107" s="744" t="s">
        <v>4671</v>
      </c>
    </row>
    <row r="108" spans="2:21">
      <c r="B108" s="423" t="s">
        <v>3546</v>
      </c>
      <c r="C108" s="422" t="s">
        <v>3843</v>
      </c>
      <c r="E108" s="412">
        <v>384</v>
      </c>
      <c r="F108" s="186">
        <v>345.6</v>
      </c>
      <c r="G108" s="115">
        <v>0.1</v>
      </c>
      <c r="H108" s="186">
        <v>31.67</v>
      </c>
      <c r="I108" s="413">
        <v>22.35</v>
      </c>
      <c r="J108" s="186">
        <v>16.62</v>
      </c>
      <c r="K108" s="413">
        <v>10.49</v>
      </c>
      <c r="L108" s="186">
        <v>8.5</v>
      </c>
      <c r="M108" s="413">
        <v>7.02</v>
      </c>
      <c r="N108" s="186">
        <v>33.83</v>
      </c>
      <c r="O108" s="413">
        <v>23.81</v>
      </c>
      <c r="P108" s="186">
        <v>17.77</v>
      </c>
      <c r="Q108" s="413">
        <v>11.56</v>
      </c>
      <c r="R108" s="186">
        <v>9.1</v>
      </c>
      <c r="S108" s="413">
        <v>7.65</v>
      </c>
      <c r="U108" s="744" t="s">
        <v>4671</v>
      </c>
    </row>
    <row r="109" spans="2:21">
      <c r="B109" s="423" t="s">
        <v>3547</v>
      </c>
      <c r="C109" s="422" t="s">
        <v>3844</v>
      </c>
      <c r="E109" s="412">
        <v>83</v>
      </c>
      <c r="F109" s="186">
        <v>74.7</v>
      </c>
      <c r="G109" s="115">
        <v>0.1</v>
      </c>
      <c r="H109" s="186">
        <v>6.85</v>
      </c>
      <c r="I109" s="413">
        <v>4.83</v>
      </c>
      <c r="J109" s="186">
        <v>3.59</v>
      </c>
      <c r="K109" s="413">
        <v>2.27</v>
      </c>
      <c r="L109" s="186">
        <v>1.84</v>
      </c>
      <c r="M109" s="413">
        <v>1.52</v>
      </c>
      <c r="N109" s="186">
        <v>7.31</v>
      </c>
      <c r="O109" s="413">
        <v>5.15</v>
      </c>
      <c r="P109" s="186">
        <v>3.84</v>
      </c>
      <c r="Q109" s="413">
        <v>2.5</v>
      </c>
      <c r="R109" s="186">
        <v>1.97</v>
      </c>
      <c r="S109" s="413">
        <v>1.65</v>
      </c>
      <c r="U109" s="744" t="s">
        <v>4671</v>
      </c>
    </row>
    <row r="110" spans="2:21">
      <c r="B110" s="423" t="s">
        <v>3532</v>
      </c>
      <c r="C110" s="422" t="s">
        <v>3830</v>
      </c>
      <c r="E110" s="412">
        <v>273</v>
      </c>
      <c r="F110" s="186">
        <v>245.7</v>
      </c>
      <c r="G110" s="115">
        <v>0.1</v>
      </c>
      <c r="H110" s="186">
        <v>22.51</v>
      </c>
      <c r="I110" s="413">
        <v>15.89</v>
      </c>
      <c r="J110" s="186">
        <v>11.81</v>
      </c>
      <c r="K110" s="413">
        <v>7.46</v>
      </c>
      <c r="L110" s="186">
        <v>6.04</v>
      </c>
      <c r="M110" s="413">
        <v>4.99</v>
      </c>
      <c r="N110" s="186">
        <v>24.05</v>
      </c>
      <c r="O110" s="413">
        <v>16.93</v>
      </c>
      <c r="P110" s="186">
        <v>12.64</v>
      </c>
      <c r="Q110" s="413">
        <v>8.2200000000000006</v>
      </c>
      <c r="R110" s="186">
        <v>6.47</v>
      </c>
      <c r="S110" s="413">
        <v>5.44</v>
      </c>
      <c r="U110" s="744" t="s">
        <v>4671</v>
      </c>
    </row>
    <row r="111" spans="2:21">
      <c r="B111" s="423" t="s">
        <v>3533</v>
      </c>
      <c r="C111" s="422" t="s">
        <v>3831</v>
      </c>
      <c r="E111" s="111">
        <v>84</v>
      </c>
      <c r="F111" s="186">
        <v>75.599999999999994</v>
      </c>
      <c r="G111" s="116">
        <v>0.1</v>
      </c>
      <c r="H111" s="186">
        <v>6.93</v>
      </c>
      <c r="I111" s="112">
        <v>4.8899999999999997</v>
      </c>
      <c r="J111" s="186">
        <v>3.63</v>
      </c>
      <c r="K111" s="112">
        <v>2.2999999999999998</v>
      </c>
      <c r="L111" s="186">
        <v>1.86</v>
      </c>
      <c r="M111" s="112">
        <v>1.54</v>
      </c>
      <c r="N111" s="186">
        <v>7.4</v>
      </c>
      <c r="O111" s="112">
        <v>5.21</v>
      </c>
      <c r="P111" s="186">
        <v>3.89</v>
      </c>
      <c r="Q111" s="112">
        <v>2.5299999999999998</v>
      </c>
      <c r="R111" s="186">
        <v>1.99</v>
      </c>
      <c r="S111" s="112">
        <v>1.67</v>
      </c>
      <c r="U111" s="744" t="s">
        <v>4671</v>
      </c>
    </row>
    <row r="112" spans="2:21">
      <c r="B112" s="425" t="s">
        <v>3548</v>
      </c>
      <c r="C112" s="426"/>
      <c r="D112" s="403"/>
      <c r="E112" s="404"/>
      <c r="F112" s="405"/>
      <c r="G112" s="298"/>
      <c r="H112" s="271"/>
      <c r="I112" s="271"/>
      <c r="J112" s="271"/>
      <c r="K112" s="271"/>
      <c r="L112" s="271"/>
      <c r="M112" s="271"/>
      <c r="N112" s="271"/>
      <c r="O112" s="271"/>
      <c r="P112" s="271"/>
      <c r="Q112" s="271"/>
      <c r="R112" s="271"/>
      <c r="S112" s="272"/>
      <c r="U112" s="744"/>
    </row>
    <row r="113" spans="2:21">
      <c r="B113" s="419" t="s">
        <v>3549</v>
      </c>
      <c r="C113" s="420"/>
      <c r="D113" s="397"/>
      <c r="E113" s="398"/>
      <c r="F113" s="399"/>
      <c r="G113" s="400"/>
      <c r="H113" s="401"/>
      <c r="I113" s="401"/>
      <c r="J113" s="401"/>
      <c r="K113" s="401"/>
      <c r="L113" s="401"/>
      <c r="M113" s="401"/>
      <c r="N113" s="401"/>
      <c r="O113" s="401"/>
      <c r="P113" s="401"/>
      <c r="Q113" s="401"/>
      <c r="R113" s="401"/>
      <c r="S113" s="402"/>
      <c r="U113" s="744"/>
    </row>
    <row r="114" spans="2:21">
      <c r="B114" s="423" t="s">
        <v>3550</v>
      </c>
      <c r="C114" s="422" t="s">
        <v>3845</v>
      </c>
      <c r="E114" s="340">
        <v>1489</v>
      </c>
      <c r="F114" s="186">
        <v>1265.6500000000001</v>
      </c>
      <c r="G114" s="114">
        <v>0.15</v>
      </c>
      <c r="H114" s="186">
        <v>115.98</v>
      </c>
      <c r="I114" s="183">
        <v>81.86</v>
      </c>
      <c r="J114" s="186">
        <v>60.85</v>
      </c>
      <c r="K114" s="183">
        <v>38.43</v>
      </c>
      <c r="L114" s="186">
        <v>31.13</v>
      </c>
      <c r="M114" s="183">
        <v>25.71</v>
      </c>
      <c r="N114" s="186">
        <v>123.87</v>
      </c>
      <c r="O114" s="183">
        <v>87.2</v>
      </c>
      <c r="P114" s="186">
        <v>65.09</v>
      </c>
      <c r="Q114" s="183">
        <v>42.32</v>
      </c>
      <c r="R114" s="186">
        <v>33.340000000000003</v>
      </c>
      <c r="S114" s="183">
        <v>28.01</v>
      </c>
      <c r="U114" s="744" t="s">
        <v>4671</v>
      </c>
    </row>
    <row r="115" spans="2:21">
      <c r="B115" s="423" t="s">
        <v>3551</v>
      </c>
      <c r="C115" s="422" t="s">
        <v>3846</v>
      </c>
      <c r="E115" s="412">
        <v>2089</v>
      </c>
      <c r="F115" s="186">
        <v>1775.65</v>
      </c>
      <c r="G115" s="115">
        <v>0.15</v>
      </c>
      <c r="H115" s="186">
        <v>162.71</v>
      </c>
      <c r="I115" s="413">
        <v>114.84</v>
      </c>
      <c r="J115" s="186">
        <v>85.37</v>
      </c>
      <c r="K115" s="413">
        <v>53.92</v>
      </c>
      <c r="L115" s="186">
        <v>43.67</v>
      </c>
      <c r="M115" s="413">
        <v>36.07</v>
      </c>
      <c r="N115" s="186">
        <v>173.79</v>
      </c>
      <c r="O115" s="413">
        <v>122.34</v>
      </c>
      <c r="P115" s="186">
        <v>91.32</v>
      </c>
      <c r="Q115" s="413">
        <v>59.37</v>
      </c>
      <c r="R115" s="186">
        <v>46.78</v>
      </c>
      <c r="S115" s="413">
        <v>39.299999999999997</v>
      </c>
      <c r="U115" s="744" t="s">
        <v>4671</v>
      </c>
    </row>
    <row r="116" spans="2:21">
      <c r="B116" s="423" t="s">
        <v>3552</v>
      </c>
      <c r="C116" s="422" t="s">
        <v>3847</v>
      </c>
      <c r="E116" s="412">
        <v>1709</v>
      </c>
      <c r="F116" s="186">
        <v>1452.65</v>
      </c>
      <c r="G116" s="115">
        <v>0.15</v>
      </c>
      <c r="H116" s="186">
        <v>133.11000000000001</v>
      </c>
      <c r="I116" s="413">
        <v>93.95</v>
      </c>
      <c r="J116" s="186">
        <v>69.84</v>
      </c>
      <c r="K116" s="413">
        <v>44.11</v>
      </c>
      <c r="L116" s="186">
        <v>35.729999999999997</v>
      </c>
      <c r="M116" s="413">
        <v>29.5</v>
      </c>
      <c r="N116" s="186">
        <v>142.18</v>
      </c>
      <c r="O116" s="413">
        <v>100.09</v>
      </c>
      <c r="P116" s="186">
        <v>74.709999999999994</v>
      </c>
      <c r="Q116" s="413">
        <v>48.57</v>
      </c>
      <c r="R116" s="186">
        <v>38.270000000000003</v>
      </c>
      <c r="S116" s="413">
        <v>32.15</v>
      </c>
      <c r="U116" s="744" t="s">
        <v>4671</v>
      </c>
    </row>
    <row r="117" spans="2:21">
      <c r="B117" s="423" t="s">
        <v>3553</v>
      </c>
      <c r="C117" s="422" t="s">
        <v>3848</v>
      </c>
      <c r="E117" s="412">
        <v>2319</v>
      </c>
      <c r="F117" s="186">
        <v>1971.15</v>
      </c>
      <c r="G117" s="115">
        <v>0.15</v>
      </c>
      <c r="H117" s="186">
        <v>180.63</v>
      </c>
      <c r="I117" s="413">
        <v>127.49</v>
      </c>
      <c r="J117" s="186">
        <v>94.77</v>
      </c>
      <c r="K117" s="413">
        <v>59.86</v>
      </c>
      <c r="L117" s="186">
        <v>48.48</v>
      </c>
      <c r="M117" s="413">
        <v>40.04</v>
      </c>
      <c r="N117" s="186">
        <v>192.93</v>
      </c>
      <c r="O117" s="413">
        <v>135.81</v>
      </c>
      <c r="P117" s="186">
        <v>101.37</v>
      </c>
      <c r="Q117" s="413">
        <v>65.91</v>
      </c>
      <c r="R117" s="186">
        <v>51.93</v>
      </c>
      <c r="S117" s="413">
        <v>43.62</v>
      </c>
      <c r="U117" s="744" t="s">
        <v>4671</v>
      </c>
    </row>
    <row r="118" spans="2:21">
      <c r="B118" s="423" t="s">
        <v>3554</v>
      </c>
      <c r="C118" s="422" t="s">
        <v>3849</v>
      </c>
      <c r="E118" s="412">
        <v>1979</v>
      </c>
      <c r="F118" s="186">
        <v>1682.15</v>
      </c>
      <c r="G118" s="115">
        <v>0.15</v>
      </c>
      <c r="H118" s="186">
        <v>154.13999999999999</v>
      </c>
      <c r="I118" s="413">
        <v>108.8</v>
      </c>
      <c r="J118" s="186">
        <v>80.88</v>
      </c>
      <c r="K118" s="413">
        <v>51.08</v>
      </c>
      <c r="L118" s="186">
        <v>41.37</v>
      </c>
      <c r="M118" s="413">
        <v>34.17</v>
      </c>
      <c r="N118" s="186">
        <v>164.64</v>
      </c>
      <c r="O118" s="413">
        <v>115.9</v>
      </c>
      <c r="P118" s="186">
        <v>86.51</v>
      </c>
      <c r="Q118" s="413">
        <v>56.24</v>
      </c>
      <c r="R118" s="186">
        <v>44.31</v>
      </c>
      <c r="S118" s="413">
        <v>37.229999999999997</v>
      </c>
      <c r="U118" s="744" t="s">
        <v>4671</v>
      </c>
    </row>
    <row r="119" spans="2:21">
      <c r="B119" s="423" t="s">
        <v>3555</v>
      </c>
      <c r="C119" s="422" t="s">
        <v>3850</v>
      </c>
      <c r="E119" s="412">
        <v>2209</v>
      </c>
      <c r="F119" s="186">
        <v>1877.65</v>
      </c>
      <c r="G119" s="115">
        <v>0.15</v>
      </c>
      <c r="H119" s="186">
        <v>172.06</v>
      </c>
      <c r="I119" s="413">
        <v>121.44</v>
      </c>
      <c r="J119" s="186">
        <v>90.28</v>
      </c>
      <c r="K119" s="413">
        <v>57.02</v>
      </c>
      <c r="L119" s="186">
        <v>46.18</v>
      </c>
      <c r="M119" s="413">
        <v>38.14</v>
      </c>
      <c r="N119" s="186">
        <v>183.77</v>
      </c>
      <c r="O119" s="413">
        <v>129.37</v>
      </c>
      <c r="P119" s="186">
        <v>96.56</v>
      </c>
      <c r="Q119" s="413">
        <v>62.78</v>
      </c>
      <c r="R119" s="186">
        <v>49.46</v>
      </c>
      <c r="S119" s="413">
        <v>41.55</v>
      </c>
      <c r="U119" s="744" t="s">
        <v>4671</v>
      </c>
    </row>
    <row r="120" spans="2:21">
      <c r="B120" s="423" t="s">
        <v>3556</v>
      </c>
      <c r="C120" s="422" t="s">
        <v>3851</v>
      </c>
      <c r="E120" s="412">
        <v>2229</v>
      </c>
      <c r="F120" s="186">
        <v>1894.65</v>
      </c>
      <c r="G120" s="115">
        <v>0.15</v>
      </c>
      <c r="H120" s="186">
        <v>173.62</v>
      </c>
      <c r="I120" s="413">
        <v>122.54</v>
      </c>
      <c r="J120" s="186">
        <v>91.09</v>
      </c>
      <c r="K120" s="413">
        <v>57.53</v>
      </c>
      <c r="L120" s="186">
        <v>46.6</v>
      </c>
      <c r="M120" s="413">
        <v>38.479999999999997</v>
      </c>
      <c r="N120" s="186">
        <v>185.44</v>
      </c>
      <c r="O120" s="413">
        <v>130.54</v>
      </c>
      <c r="P120" s="186">
        <v>97.44</v>
      </c>
      <c r="Q120" s="413">
        <v>63.35</v>
      </c>
      <c r="R120" s="186">
        <v>49.91</v>
      </c>
      <c r="S120" s="413">
        <v>41.93</v>
      </c>
      <c r="U120" s="744" t="s">
        <v>4671</v>
      </c>
    </row>
    <row r="121" spans="2:21">
      <c r="B121" s="423" t="s">
        <v>3557</v>
      </c>
      <c r="C121" s="422" t="s">
        <v>3852</v>
      </c>
      <c r="E121" s="412">
        <v>2449</v>
      </c>
      <c r="F121" s="186">
        <v>2081.65</v>
      </c>
      <c r="G121" s="115">
        <v>0.15</v>
      </c>
      <c r="H121" s="186">
        <v>190.75</v>
      </c>
      <c r="I121" s="413">
        <v>134.63999999999999</v>
      </c>
      <c r="J121" s="186">
        <v>100.08</v>
      </c>
      <c r="K121" s="413">
        <v>63.21</v>
      </c>
      <c r="L121" s="186">
        <v>51.2</v>
      </c>
      <c r="M121" s="413">
        <v>42.28</v>
      </c>
      <c r="N121" s="186">
        <v>203.74</v>
      </c>
      <c r="O121" s="413">
        <v>143.43</v>
      </c>
      <c r="P121" s="186">
        <v>107.06</v>
      </c>
      <c r="Q121" s="413">
        <v>69.599999999999994</v>
      </c>
      <c r="R121" s="186">
        <v>54.84</v>
      </c>
      <c r="S121" s="413">
        <v>46.07</v>
      </c>
      <c r="U121" s="744" t="s">
        <v>4671</v>
      </c>
    </row>
    <row r="122" spans="2:21">
      <c r="B122" s="423" t="s">
        <v>3558</v>
      </c>
      <c r="C122" s="422" t="s">
        <v>3853</v>
      </c>
      <c r="E122" s="412">
        <v>430</v>
      </c>
      <c r="F122" s="186">
        <v>387</v>
      </c>
      <c r="G122" s="115">
        <v>0.1</v>
      </c>
      <c r="H122" s="186">
        <v>35.46</v>
      </c>
      <c r="I122" s="413">
        <v>25.03</v>
      </c>
      <c r="J122" s="186">
        <v>18.61</v>
      </c>
      <c r="K122" s="413">
        <v>11.75</v>
      </c>
      <c r="L122" s="186">
        <v>9.52</v>
      </c>
      <c r="M122" s="413">
        <v>7.86</v>
      </c>
      <c r="N122" s="186">
        <v>37.880000000000003</v>
      </c>
      <c r="O122" s="413">
        <v>26.66</v>
      </c>
      <c r="P122" s="186">
        <v>19.899999999999999</v>
      </c>
      <c r="Q122" s="413">
        <v>12.94</v>
      </c>
      <c r="R122" s="186">
        <v>10.19</v>
      </c>
      <c r="S122" s="413">
        <v>8.56</v>
      </c>
      <c r="U122" s="744" t="s">
        <v>4671</v>
      </c>
    </row>
    <row r="123" spans="2:21">
      <c r="B123" s="423" t="s">
        <v>3559</v>
      </c>
      <c r="C123" s="422" t="s">
        <v>3854</v>
      </c>
      <c r="E123" s="412">
        <v>739</v>
      </c>
      <c r="F123" s="186">
        <v>665.1</v>
      </c>
      <c r="G123" s="115">
        <v>0.1</v>
      </c>
      <c r="H123" s="186">
        <v>60.95</v>
      </c>
      <c r="I123" s="413">
        <v>43.02</v>
      </c>
      <c r="J123" s="186">
        <v>31.98</v>
      </c>
      <c r="K123" s="413">
        <v>20.2</v>
      </c>
      <c r="L123" s="186">
        <v>16.36</v>
      </c>
      <c r="M123" s="413">
        <v>13.51</v>
      </c>
      <c r="N123" s="186">
        <v>65.099999999999994</v>
      </c>
      <c r="O123" s="413">
        <v>45.83</v>
      </c>
      <c r="P123" s="186">
        <v>34.200000000000003</v>
      </c>
      <c r="Q123" s="413">
        <v>22.24</v>
      </c>
      <c r="R123" s="186">
        <v>17.52</v>
      </c>
      <c r="S123" s="413">
        <v>14.72</v>
      </c>
      <c r="U123" s="744" t="s">
        <v>4671</v>
      </c>
    </row>
    <row r="124" spans="2:21">
      <c r="B124" s="423" t="s">
        <v>3560</v>
      </c>
      <c r="C124" s="422" t="s">
        <v>3855</v>
      </c>
      <c r="E124" s="412">
        <v>494</v>
      </c>
      <c r="F124" s="186">
        <v>444.6</v>
      </c>
      <c r="G124" s="115">
        <v>0.1</v>
      </c>
      <c r="H124" s="186">
        <v>40.74</v>
      </c>
      <c r="I124" s="413">
        <v>28.76</v>
      </c>
      <c r="J124" s="186">
        <v>21.38</v>
      </c>
      <c r="K124" s="413">
        <v>13.5</v>
      </c>
      <c r="L124" s="186">
        <v>10.94</v>
      </c>
      <c r="M124" s="413">
        <v>9.0299999999999994</v>
      </c>
      <c r="N124" s="186">
        <v>43.51</v>
      </c>
      <c r="O124" s="413">
        <v>30.63</v>
      </c>
      <c r="P124" s="186">
        <v>22.86</v>
      </c>
      <c r="Q124" s="413">
        <v>14.87</v>
      </c>
      <c r="R124" s="186">
        <v>11.71</v>
      </c>
      <c r="S124" s="413">
        <v>9.84</v>
      </c>
      <c r="U124" s="744" t="s">
        <v>4671</v>
      </c>
    </row>
    <row r="125" spans="2:21">
      <c r="B125" s="423" t="s">
        <v>3561</v>
      </c>
      <c r="C125" s="422" t="s">
        <v>3856</v>
      </c>
      <c r="E125" s="412">
        <v>198</v>
      </c>
      <c r="F125" s="186">
        <v>178.2</v>
      </c>
      <c r="G125" s="115">
        <v>0.1</v>
      </c>
      <c r="H125" s="186">
        <v>16.329999999999998</v>
      </c>
      <c r="I125" s="413">
        <v>11.53</v>
      </c>
      <c r="J125" s="186">
        <v>8.57</v>
      </c>
      <c r="K125" s="413">
        <v>5.41</v>
      </c>
      <c r="L125" s="186">
        <v>4.38</v>
      </c>
      <c r="M125" s="413">
        <v>3.62</v>
      </c>
      <c r="N125" s="186">
        <v>17.440000000000001</v>
      </c>
      <c r="O125" s="413">
        <v>12.28</v>
      </c>
      <c r="P125" s="186">
        <v>9.16</v>
      </c>
      <c r="Q125" s="413">
        <v>5.96</v>
      </c>
      <c r="R125" s="186">
        <v>4.6900000000000004</v>
      </c>
      <c r="S125" s="413">
        <v>3.94</v>
      </c>
      <c r="U125" s="744" t="s">
        <v>4671</v>
      </c>
    </row>
    <row r="126" spans="2:21">
      <c r="B126" s="423" t="s">
        <v>3562</v>
      </c>
      <c r="C126" s="422" t="s">
        <v>3857</v>
      </c>
      <c r="E126" s="412">
        <v>127</v>
      </c>
      <c r="F126" s="186">
        <v>114.3</v>
      </c>
      <c r="G126" s="115">
        <v>0.1</v>
      </c>
      <c r="H126" s="186">
        <v>10.47</v>
      </c>
      <c r="I126" s="413">
        <v>7.39</v>
      </c>
      <c r="J126" s="186">
        <v>5.5</v>
      </c>
      <c r="K126" s="413">
        <v>3.47</v>
      </c>
      <c r="L126" s="186">
        <v>2.81</v>
      </c>
      <c r="M126" s="413">
        <v>2.3199999999999998</v>
      </c>
      <c r="N126" s="186">
        <v>11.19</v>
      </c>
      <c r="O126" s="413">
        <v>7.88</v>
      </c>
      <c r="P126" s="186">
        <v>5.88</v>
      </c>
      <c r="Q126" s="413">
        <v>3.82</v>
      </c>
      <c r="R126" s="186">
        <v>3.01</v>
      </c>
      <c r="S126" s="413">
        <v>2.5299999999999998</v>
      </c>
      <c r="U126" s="744" t="s">
        <v>4671</v>
      </c>
    </row>
    <row r="127" spans="2:21">
      <c r="B127" s="423" t="s">
        <v>3563</v>
      </c>
      <c r="C127" s="422" t="s">
        <v>3858</v>
      </c>
      <c r="E127" s="412">
        <v>97</v>
      </c>
      <c r="F127" s="186">
        <v>87.3</v>
      </c>
      <c r="G127" s="115">
        <v>0.1</v>
      </c>
      <c r="H127" s="186">
        <v>8</v>
      </c>
      <c r="I127" s="413">
        <v>5.65</v>
      </c>
      <c r="J127" s="186">
        <v>4.2</v>
      </c>
      <c r="K127" s="413">
        <v>2.65</v>
      </c>
      <c r="L127" s="186">
        <v>2.15</v>
      </c>
      <c r="M127" s="413">
        <v>1.77</v>
      </c>
      <c r="N127" s="186">
        <v>8.5399999999999991</v>
      </c>
      <c r="O127" s="413">
        <v>6.01</v>
      </c>
      <c r="P127" s="186">
        <v>4.49</v>
      </c>
      <c r="Q127" s="413">
        <v>2.92</v>
      </c>
      <c r="R127" s="186">
        <v>2.2999999999999998</v>
      </c>
      <c r="S127" s="413">
        <v>1.93</v>
      </c>
      <c r="U127" s="744" t="s">
        <v>4671</v>
      </c>
    </row>
    <row r="128" spans="2:21">
      <c r="B128" s="423" t="s">
        <v>3564</v>
      </c>
      <c r="C128" s="422" t="s">
        <v>3859</v>
      </c>
      <c r="E128" s="412">
        <v>132</v>
      </c>
      <c r="F128" s="186">
        <v>118.8</v>
      </c>
      <c r="G128" s="115">
        <v>0.1</v>
      </c>
      <c r="H128" s="186">
        <v>10.89</v>
      </c>
      <c r="I128" s="413">
        <v>7.68</v>
      </c>
      <c r="J128" s="186">
        <v>5.71</v>
      </c>
      <c r="K128" s="413">
        <v>3.61</v>
      </c>
      <c r="L128" s="186">
        <v>2.92</v>
      </c>
      <c r="M128" s="413">
        <v>2.41</v>
      </c>
      <c r="N128" s="186">
        <v>11.63</v>
      </c>
      <c r="O128" s="413">
        <v>8.19</v>
      </c>
      <c r="P128" s="186">
        <v>6.11</v>
      </c>
      <c r="Q128" s="413">
        <v>3.97</v>
      </c>
      <c r="R128" s="186">
        <v>3.13</v>
      </c>
      <c r="S128" s="413">
        <v>2.63</v>
      </c>
      <c r="U128" s="744" t="s">
        <v>4671</v>
      </c>
    </row>
    <row r="129" spans="2:21">
      <c r="B129" s="423" t="s">
        <v>3565</v>
      </c>
      <c r="C129" s="422" t="s">
        <v>3860</v>
      </c>
      <c r="E129" s="412">
        <v>609</v>
      </c>
      <c r="F129" s="186">
        <v>548.1</v>
      </c>
      <c r="G129" s="115">
        <v>0.1</v>
      </c>
      <c r="H129" s="186">
        <v>50.22</v>
      </c>
      <c r="I129" s="413">
        <v>35.450000000000003</v>
      </c>
      <c r="J129" s="186">
        <v>26.35</v>
      </c>
      <c r="K129" s="413">
        <v>16.64</v>
      </c>
      <c r="L129" s="186">
        <v>13.48</v>
      </c>
      <c r="M129" s="413">
        <v>11.13</v>
      </c>
      <c r="N129" s="186">
        <v>53.64</v>
      </c>
      <c r="O129" s="413">
        <v>37.76</v>
      </c>
      <c r="P129" s="186">
        <v>28.19</v>
      </c>
      <c r="Q129" s="413">
        <v>18.329999999999998</v>
      </c>
      <c r="R129" s="186">
        <v>14.44</v>
      </c>
      <c r="S129" s="413">
        <v>12.13</v>
      </c>
      <c r="U129" s="744" t="s">
        <v>4671</v>
      </c>
    </row>
    <row r="130" spans="2:21">
      <c r="B130" s="423" t="s">
        <v>3566</v>
      </c>
      <c r="C130" s="422" t="s">
        <v>3861</v>
      </c>
      <c r="E130" s="111">
        <v>165</v>
      </c>
      <c r="F130" s="186">
        <v>148.5</v>
      </c>
      <c r="G130" s="116">
        <v>0.1</v>
      </c>
      <c r="H130" s="186">
        <v>13.61</v>
      </c>
      <c r="I130" s="112">
        <v>9.6</v>
      </c>
      <c r="J130" s="186">
        <v>7.14</v>
      </c>
      <c r="K130" s="112">
        <v>4.51</v>
      </c>
      <c r="L130" s="186">
        <v>3.65</v>
      </c>
      <c r="M130" s="112">
        <v>3.02</v>
      </c>
      <c r="N130" s="186">
        <v>14.53</v>
      </c>
      <c r="O130" s="112">
        <v>10.23</v>
      </c>
      <c r="P130" s="186">
        <v>7.64</v>
      </c>
      <c r="Q130" s="112">
        <v>4.97</v>
      </c>
      <c r="R130" s="186">
        <v>3.91</v>
      </c>
      <c r="S130" s="112">
        <v>3.29</v>
      </c>
      <c r="U130" s="744" t="s">
        <v>4671</v>
      </c>
    </row>
    <row r="131" spans="2:21">
      <c r="B131" s="419" t="s">
        <v>3567</v>
      </c>
      <c r="C131" s="420"/>
      <c r="D131" s="397"/>
      <c r="E131" s="398"/>
      <c r="F131" s="399"/>
      <c r="G131" s="400"/>
      <c r="H131" s="401"/>
      <c r="I131" s="401"/>
      <c r="J131" s="401"/>
      <c r="K131" s="401"/>
      <c r="L131" s="401"/>
      <c r="M131" s="401"/>
      <c r="N131" s="401"/>
      <c r="O131" s="401"/>
      <c r="P131" s="401"/>
      <c r="Q131" s="401"/>
      <c r="R131" s="401"/>
      <c r="S131" s="402"/>
      <c r="U131" s="744"/>
    </row>
    <row r="132" spans="2:21">
      <c r="B132" s="423" t="s">
        <v>3568</v>
      </c>
      <c r="C132" s="422" t="s">
        <v>3862</v>
      </c>
      <c r="E132" s="340">
        <v>1309</v>
      </c>
      <c r="F132" s="186">
        <v>1112.6500000000001</v>
      </c>
      <c r="G132" s="114">
        <v>0.15</v>
      </c>
      <c r="H132" s="186">
        <v>101.96</v>
      </c>
      <c r="I132" s="183">
        <v>71.959999999999994</v>
      </c>
      <c r="J132" s="186">
        <v>53.5</v>
      </c>
      <c r="K132" s="183">
        <v>33.79</v>
      </c>
      <c r="L132" s="186">
        <v>27.37</v>
      </c>
      <c r="M132" s="183">
        <v>22.6</v>
      </c>
      <c r="N132" s="186">
        <v>108.9</v>
      </c>
      <c r="O132" s="183">
        <v>76.66</v>
      </c>
      <c r="P132" s="186">
        <v>57.22</v>
      </c>
      <c r="Q132" s="183">
        <v>37.200000000000003</v>
      </c>
      <c r="R132" s="186">
        <v>29.31</v>
      </c>
      <c r="S132" s="183">
        <v>24.62</v>
      </c>
      <c r="U132" s="744" t="s">
        <v>4671</v>
      </c>
    </row>
    <row r="133" spans="2:21">
      <c r="B133" s="423" t="s">
        <v>3569</v>
      </c>
      <c r="C133" s="422" t="s">
        <v>3863</v>
      </c>
      <c r="E133" s="412">
        <v>1539</v>
      </c>
      <c r="F133" s="186">
        <v>1308.1500000000001</v>
      </c>
      <c r="G133" s="115">
        <v>0.15</v>
      </c>
      <c r="H133" s="186">
        <v>119.87</v>
      </c>
      <c r="I133" s="413">
        <v>84.61</v>
      </c>
      <c r="J133" s="186">
        <v>62.89</v>
      </c>
      <c r="K133" s="413">
        <v>39.72</v>
      </c>
      <c r="L133" s="186">
        <v>32.17</v>
      </c>
      <c r="M133" s="413">
        <v>26.57</v>
      </c>
      <c r="N133" s="186">
        <v>128.03</v>
      </c>
      <c r="O133" s="413">
        <v>90.13</v>
      </c>
      <c r="P133" s="186">
        <v>67.28</v>
      </c>
      <c r="Q133" s="413">
        <v>43.74</v>
      </c>
      <c r="R133" s="186">
        <v>34.46</v>
      </c>
      <c r="S133" s="413">
        <v>28.95</v>
      </c>
      <c r="U133" s="744" t="s">
        <v>4671</v>
      </c>
    </row>
    <row r="134" spans="2:21">
      <c r="B134" s="423" t="s">
        <v>3570</v>
      </c>
      <c r="C134" s="422" t="s">
        <v>3864</v>
      </c>
      <c r="E134" s="412">
        <v>1919</v>
      </c>
      <c r="F134" s="186">
        <v>1631.15</v>
      </c>
      <c r="G134" s="115">
        <v>0.15</v>
      </c>
      <c r="H134" s="186">
        <v>149.47</v>
      </c>
      <c r="I134" s="413">
        <v>105.5</v>
      </c>
      <c r="J134" s="186">
        <v>78.42</v>
      </c>
      <c r="K134" s="413">
        <v>49.53</v>
      </c>
      <c r="L134" s="186">
        <v>40.119999999999997</v>
      </c>
      <c r="M134" s="413">
        <v>33.130000000000003</v>
      </c>
      <c r="N134" s="186">
        <v>159.65</v>
      </c>
      <c r="O134" s="413">
        <v>112.39</v>
      </c>
      <c r="P134" s="186">
        <v>83.89</v>
      </c>
      <c r="Q134" s="413">
        <v>54.54</v>
      </c>
      <c r="R134" s="186">
        <v>42.97</v>
      </c>
      <c r="S134" s="413">
        <v>36.1</v>
      </c>
      <c r="U134" s="744" t="s">
        <v>4671</v>
      </c>
    </row>
    <row r="135" spans="2:21">
      <c r="B135" s="423" t="s">
        <v>3571</v>
      </c>
      <c r="C135" s="422" t="s">
        <v>3865</v>
      </c>
      <c r="E135" s="412">
        <v>2139</v>
      </c>
      <c r="F135" s="186">
        <v>1818.15</v>
      </c>
      <c r="G135" s="115">
        <v>0.15</v>
      </c>
      <c r="H135" s="186">
        <v>166.61</v>
      </c>
      <c r="I135" s="413">
        <v>117.59</v>
      </c>
      <c r="J135" s="186">
        <v>87.42</v>
      </c>
      <c r="K135" s="413">
        <v>55.21</v>
      </c>
      <c r="L135" s="186">
        <v>44.72</v>
      </c>
      <c r="M135" s="413">
        <v>36.93</v>
      </c>
      <c r="N135" s="186">
        <v>177.95</v>
      </c>
      <c r="O135" s="413">
        <v>125.27</v>
      </c>
      <c r="P135" s="186">
        <v>93.5</v>
      </c>
      <c r="Q135" s="413">
        <v>60.79</v>
      </c>
      <c r="R135" s="186">
        <v>47.9</v>
      </c>
      <c r="S135" s="413">
        <v>40.24</v>
      </c>
      <c r="U135" s="744" t="s">
        <v>4671</v>
      </c>
    </row>
    <row r="136" spans="2:21">
      <c r="B136" s="423" t="s">
        <v>3572</v>
      </c>
      <c r="C136" s="422" t="s">
        <v>3866</v>
      </c>
      <c r="E136" s="412">
        <v>1809</v>
      </c>
      <c r="F136" s="186">
        <v>1537.65</v>
      </c>
      <c r="G136" s="115">
        <v>0.15</v>
      </c>
      <c r="H136" s="186">
        <v>140.9</v>
      </c>
      <c r="I136" s="413">
        <v>99.45</v>
      </c>
      <c r="J136" s="186">
        <v>73.930000000000007</v>
      </c>
      <c r="K136" s="413">
        <v>46.69</v>
      </c>
      <c r="L136" s="186">
        <v>37.82</v>
      </c>
      <c r="M136" s="413">
        <v>31.23</v>
      </c>
      <c r="N136" s="186">
        <v>150.5</v>
      </c>
      <c r="O136" s="413">
        <v>105.94</v>
      </c>
      <c r="P136" s="186">
        <v>79.08</v>
      </c>
      <c r="Q136" s="413">
        <v>51.41</v>
      </c>
      <c r="R136" s="186">
        <v>40.51</v>
      </c>
      <c r="S136" s="413">
        <v>34.03</v>
      </c>
      <c r="U136" s="744" t="s">
        <v>4671</v>
      </c>
    </row>
    <row r="137" spans="2:21">
      <c r="B137" s="423" t="s">
        <v>3573</v>
      </c>
      <c r="C137" s="422" t="s">
        <v>3867</v>
      </c>
      <c r="E137" s="412">
        <v>2029</v>
      </c>
      <c r="F137" s="186">
        <v>1724.65</v>
      </c>
      <c r="G137" s="115">
        <v>0.15</v>
      </c>
      <c r="H137" s="186">
        <v>158.04</v>
      </c>
      <c r="I137" s="413">
        <v>111.55</v>
      </c>
      <c r="J137" s="186">
        <v>82.92</v>
      </c>
      <c r="K137" s="413">
        <v>52.37</v>
      </c>
      <c r="L137" s="186">
        <v>42.42</v>
      </c>
      <c r="M137" s="413">
        <v>35.03</v>
      </c>
      <c r="N137" s="186">
        <v>168.8</v>
      </c>
      <c r="O137" s="413">
        <v>118.83</v>
      </c>
      <c r="P137" s="186">
        <v>88.7</v>
      </c>
      <c r="Q137" s="413">
        <v>57.67</v>
      </c>
      <c r="R137" s="186">
        <v>45.43</v>
      </c>
      <c r="S137" s="413">
        <v>38.17</v>
      </c>
      <c r="U137" s="744" t="s">
        <v>4671</v>
      </c>
    </row>
    <row r="138" spans="2:21">
      <c r="B138" s="423" t="s">
        <v>3574</v>
      </c>
      <c r="C138" s="422" t="s">
        <v>3868</v>
      </c>
      <c r="E138" s="412">
        <v>2049</v>
      </c>
      <c r="F138" s="186">
        <v>1741.65</v>
      </c>
      <c r="G138" s="115">
        <v>0.15</v>
      </c>
      <c r="H138" s="186">
        <v>159.6</v>
      </c>
      <c r="I138" s="413">
        <v>112.65</v>
      </c>
      <c r="J138" s="186">
        <v>83.74</v>
      </c>
      <c r="K138" s="413">
        <v>52.89</v>
      </c>
      <c r="L138" s="186">
        <v>42.84</v>
      </c>
      <c r="M138" s="413">
        <v>35.369999999999997</v>
      </c>
      <c r="N138" s="186">
        <v>170.46</v>
      </c>
      <c r="O138" s="413">
        <v>120</v>
      </c>
      <c r="P138" s="186">
        <v>89.57</v>
      </c>
      <c r="Q138" s="413">
        <v>58.23</v>
      </c>
      <c r="R138" s="186">
        <v>45.88</v>
      </c>
      <c r="S138" s="413">
        <v>38.54</v>
      </c>
      <c r="U138" s="744" t="s">
        <v>4671</v>
      </c>
    </row>
    <row r="139" spans="2:21">
      <c r="B139" s="423" t="s">
        <v>3575</v>
      </c>
      <c r="C139" s="422" t="s">
        <v>3869</v>
      </c>
      <c r="E139" s="412">
        <v>2279</v>
      </c>
      <c r="F139" s="186">
        <v>1937.15</v>
      </c>
      <c r="G139" s="115">
        <v>0.15</v>
      </c>
      <c r="H139" s="186">
        <v>177.51</v>
      </c>
      <c r="I139" s="413">
        <v>125.29</v>
      </c>
      <c r="J139" s="186">
        <v>93.14</v>
      </c>
      <c r="K139" s="413">
        <v>58.83</v>
      </c>
      <c r="L139" s="186">
        <v>47.64</v>
      </c>
      <c r="M139" s="413">
        <v>39.35</v>
      </c>
      <c r="N139" s="186">
        <v>189.6</v>
      </c>
      <c r="O139" s="413">
        <v>133.47</v>
      </c>
      <c r="P139" s="186">
        <v>99.62</v>
      </c>
      <c r="Q139" s="413">
        <v>64.77</v>
      </c>
      <c r="R139" s="186">
        <v>51.03</v>
      </c>
      <c r="S139" s="413">
        <v>42.87</v>
      </c>
      <c r="U139" s="744" t="s">
        <v>4671</v>
      </c>
    </row>
    <row r="140" spans="2:21">
      <c r="B140" s="423" t="s">
        <v>3558</v>
      </c>
      <c r="C140" s="422" t="s">
        <v>3853</v>
      </c>
      <c r="E140" s="412">
        <v>430</v>
      </c>
      <c r="F140" s="186">
        <v>387</v>
      </c>
      <c r="G140" s="115">
        <v>0.1</v>
      </c>
      <c r="H140" s="186">
        <v>35.46</v>
      </c>
      <c r="I140" s="413">
        <v>25.03</v>
      </c>
      <c r="J140" s="186">
        <v>18.61</v>
      </c>
      <c r="K140" s="413">
        <v>11.75</v>
      </c>
      <c r="L140" s="186">
        <v>9.52</v>
      </c>
      <c r="M140" s="413">
        <v>7.86</v>
      </c>
      <c r="N140" s="186">
        <v>37.880000000000003</v>
      </c>
      <c r="O140" s="413">
        <v>26.66</v>
      </c>
      <c r="P140" s="186">
        <v>19.899999999999999</v>
      </c>
      <c r="Q140" s="413">
        <v>12.94</v>
      </c>
      <c r="R140" s="186">
        <v>10.19</v>
      </c>
      <c r="S140" s="413">
        <v>8.56</v>
      </c>
      <c r="U140" s="744" t="s">
        <v>4671</v>
      </c>
    </row>
    <row r="141" spans="2:21">
      <c r="B141" s="423" t="s">
        <v>3576</v>
      </c>
      <c r="C141" s="422" t="s">
        <v>3870</v>
      </c>
      <c r="E141" s="412">
        <v>739</v>
      </c>
      <c r="F141" s="186">
        <v>665.1</v>
      </c>
      <c r="G141" s="115">
        <v>0.1</v>
      </c>
      <c r="H141" s="186">
        <v>60.95</v>
      </c>
      <c r="I141" s="413">
        <v>43.02</v>
      </c>
      <c r="J141" s="186">
        <v>31.98</v>
      </c>
      <c r="K141" s="413">
        <v>20.2</v>
      </c>
      <c r="L141" s="186">
        <v>16.36</v>
      </c>
      <c r="M141" s="413">
        <v>13.51</v>
      </c>
      <c r="N141" s="186">
        <v>65.099999999999994</v>
      </c>
      <c r="O141" s="413">
        <v>45.83</v>
      </c>
      <c r="P141" s="186">
        <v>34.200000000000003</v>
      </c>
      <c r="Q141" s="413">
        <v>22.24</v>
      </c>
      <c r="R141" s="186">
        <v>17.52</v>
      </c>
      <c r="S141" s="413">
        <v>14.72</v>
      </c>
      <c r="U141" s="744" t="s">
        <v>4671</v>
      </c>
    </row>
    <row r="142" spans="2:21">
      <c r="B142" s="423" t="s">
        <v>3577</v>
      </c>
      <c r="C142" s="422" t="s">
        <v>3871</v>
      </c>
      <c r="E142" s="412">
        <v>494</v>
      </c>
      <c r="F142" s="186">
        <v>444.6</v>
      </c>
      <c r="G142" s="115">
        <v>0.1</v>
      </c>
      <c r="H142" s="186">
        <v>40.74</v>
      </c>
      <c r="I142" s="413">
        <v>28.76</v>
      </c>
      <c r="J142" s="186">
        <v>21.38</v>
      </c>
      <c r="K142" s="413">
        <v>13.5</v>
      </c>
      <c r="L142" s="186">
        <v>10.94</v>
      </c>
      <c r="M142" s="413">
        <v>9.0299999999999994</v>
      </c>
      <c r="N142" s="186">
        <v>43.51</v>
      </c>
      <c r="O142" s="413">
        <v>30.63</v>
      </c>
      <c r="P142" s="186">
        <v>22.86</v>
      </c>
      <c r="Q142" s="413">
        <v>14.87</v>
      </c>
      <c r="R142" s="186">
        <v>11.71</v>
      </c>
      <c r="S142" s="413">
        <v>9.84</v>
      </c>
      <c r="U142" s="744" t="s">
        <v>4671</v>
      </c>
    </row>
    <row r="143" spans="2:21">
      <c r="B143" s="423" t="s">
        <v>3561</v>
      </c>
      <c r="C143" s="422" t="s">
        <v>3856</v>
      </c>
      <c r="E143" s="412">
        <v>198</v>
      </c>
      <c r="F143" s="186">
        <v>178.2</v>
      </c>
      <c r="G143" s="115">
        <v>0.1</v>
      </c>
      <c r="H143" s="186">
        <v>16.329999999999998</v>
      </c>
      <c r="I143" s="413">
        <v>11.53</v>
      </c>
      <c r="J143" s="186">
        <v>8.57</v>
      </c>
      <c r="K143" s="413">
        <v>5.41</v>
      </c>
      <c r="L143" s="186">
        <v>4.38</v>
      </c>
      <c r="M143" s="413">
        <v>3.62</v>
      </c>
      <c r="N143" s="186">
        <v>17.440000000000001</v>
      </c>
      <c r="O143" s="413">
        <v>12.28</v>
      </c>
      <c r="P143" s="186">
        <v>9.16</v>
      </c>
      <c r="Q143" s="413">
        <v>5.96</v>
      </c>
      <c r="R143" s="186">
        <v>4.6900000000000004</v>
      </c>
      <c r="S143" s="413">
        <v>3.94</v>
      </c>
      <c r="U143" s="744" t="s">
        <v>4671</v>
      </c>
    </row>
    <row r="144" spans="2:21">
      <c r="B144" s="423" t="s">
        <v>3562</v>
      </c>
      <c r="C144" s="422" t="s">
        <v>3857</v>
      </c>
      <c r="E144" s="412">
        <v>127</v>
      </c>
      <c r="F144" s="186">
        <v>114.3</v>
      </c>
      <c r="G144" s="115">
        <v>0.1</v>
      </c>
      <c r="H144" s="186">
        <v>10.47</v>
      </c>
      <c r="I144" s="413">
        <v>7.39</v>
      </c>
      <c r="J144" s="186">
        <v>5.5</v>
      </c>
      <c r="K144" s="413">
        <v>3.47</v>
      </c>
      <c r="L144" s="186">
        <v>2.81</v>
      </c>
      <c r="M144" s="413">
        <v>2.3199999999999998</v>
      </c>
      <c r="N144" s="186">
        <v>11.19</v>
      </c>
      <c r="O144" s="413">
        <v>7.88</v>
      </c>
      <c r="P144" s="186">
        <v>5.88</v>
      </c>
      <c r="Q144" s="413">
        <v>3.82</v>
      </c>
      <c r="R144" s="186">
        <v>3.01</v>
      </c>
      <c r="S144" s="413">
        <v>2.5299999999999998</v>
      </c>
      <c r="U144" s="744" t="s">
        <v>4671</v>
      </c>
    </row>
    <row r="145" spans="2:21">
      <c r="B145" s="423" t="s">
        <v>3563</v>
      </c>
      <c r="C145" s="422" t="s">
        <v>3858</v>
      </c>
      <c r="E145" s="412">
        <v>97</v>
      </c>
      <c r="F145" s="186">
        <v>87.3</v>
      </c>
      <c r="G145" s="115">
        <v>0.1</v>
      </c>
      <c r="H145" s="186">
        <v>8</v>
      </c>
      <c r="I145" s="413">
        <v>5.65</v>
      </c>
      <c r="J145" s="186">
        <v>4.2</v>
      </c>
      <c r="K145" s="413">
        <v>2.65</v>
      </c>
      <c r="L145" s="186">
        <v>2.15</v>
      </c>
      <c r="M145" s="413">
        <v>1.77</v>
      </c>
      <c r="N145" s="186">
        <v>8.5399999999999991</v>
      </c>
      <c r="O145" s="413">
        <v>6.01</v>
      </c>
      <c r="P145" s="186">
        <v>4.49</v>
      </c>
      <c r="Q145" s="413">
        <v>2.92</v>
      </c>
      <c r="R145" s="186">
        <v>2.2999999999999998</v>
      </c>
      <c r="S145" s="413">
        <v>1.93</v>
      </c>
      <c r="U145" s="744" t="s">
        <v>4671</v>
      </c>
    </row>
    <row r="146" spans="2:21">
      <c r="B146" s="423" t="s">
        <v>3564</v>
      </c>
      <c r="C146" s="422" t="s">
        <v>3859</v>
      </c>
      <c r="E146" s="412">
        <v>132</v>
      </c>
      <c r="F146" s="186">
        <v>118.8</v>
      </c>
      <c r="G146" s="115">
        <v>0.1</v>
      </c>
      <c r="H146" s="186">
        <v>10.89</v>
      </c>
      <c r="I146" s="413">
        <v>7.68</v>
      </c>
      <c r="J146" s="186">
        <v>5.71</v>
      </c>
      <c r="K146" s="413">
        <v>3.61</v>
      </c>
      <c r="L146" s="186">
        <v>2.92</v>
      </c>
      <c r="M146" s="413">
        <v>2.41</v>
      </c>
      <c r="N146" s="186">
        <v>11.63</v>
      </c>
      <c r="O146" s="413">
        <v>8.19</v>
      </c>
      <c r="P146" s="186">
        <v>6.11</v>
      </c>
      <c r="Q146" s="413">
        <v>3.97</v>
      </c>
      <c r="R146" s="186">
        <v>3.13</v>
      </c>
      <c r="S146" s="413">
        <v>2.63</v>
      </c>
      <c r="U146" s="744" t="s">
        <v>4671</v>
      </c>
    </row>
    <row r="147" spans="2:21">
      <c r="B147" s="423" t="s">
        <v>3565</v>
      </c>
      <c r="C147" s="422" t="s">
        <v>3860</v>
      </c>
      <c r="E147" s="412">
        <v>609</v>
      </c>
      <c r="F147" s="186">
        <v>548.1</v>
      </c>
      <c r="G147" s="115">
        <v>0.1</v>
      </c>
      <c r="H147" s="186">
        <v>50.22</v>
      </c>
      <c r="I147" s="413">
        <v>35.450000000000003</v>
      </c>
      <c r="J147" s="186">
        <v>26.35</v>
      </c>
      <c r="K147" s="413">
        <v>16.64</v>
      </c>
      <c r="L147" s="186">
        <v>13.48</v>
      </c>
      <c r="M147" s="413">
        <v>11.13</v>
      </c>
      <c r="N147" s="186">
        <v>53.64</v>
      </c>
      <c r="O147" s="413">
        <v>37.76</v>
      </c>
      <c r="P147" s="186">
        <v>28.19</v>
      </c>
      <c r="Q147" s="413">
        <v>18.329999999999998</v>
      </c>
      <c r="R147" s="186">
        <v>14.44</v>
      </c>
      <c r="S147" s="413">
        <v>12.13</v>
      </c>
      <c r="U147" s="744" t="s">
        <v>4671</v>
      </c>
    </row>
    <row r="148" spans="2:21">
      <c r="B148" s="423" t="s">
        <v>3566</v>
      </c>
      <c r="C148" s="422" t="s">
        <v>3861</v>
      </c>
      <c r="E148" s="111">
        <v>165</v>
      </c>
      <c r="F148" s="186">
        <v>148.5</v>
      </c>
      <c r="G148" s="116">
        <v>0.1</v>
      </c>
      <c r="H148" s="186">
        <v>13.61</v>
      </c>
      <c r="I148" s="112">
        <v>9.6</v>
      </c>
      <c r="J148" s="186">
        <v>7.14</v>
      </c>
      <c r="K148" s="112">
        <v>4.51</v>
      </c>
      <c r="L148" s="186">
        <v>3.65</v>
      </c>
      <c r="M148" s="112">
        <v>3.02</v>
      </c>
      <c r="N148" s="186">
        <v>14.53</v>
      </c>
      <c r="O148" s="112">
        <v>10.23</v>
      </c>
      <c r="P148" s="186">
        <v>7.64</v>
      </c>
      <c r="Q148" s="112">
        <v>4.97</v>
      </c>
      <c r="R148" s="186">
        <v>3.91</v>
      </c>
      <c r="S148" s="112">
        <v>3.29</v>
      </c>
      <c r="U148" s="744" t="s">
        <v>4671</v>
      </c>
    </row>
    <row r="149" spans="2:21">
      <c r="B149" s="419" t="s">
        <v>3578</v>
      </c>
      <c r="C149" s="420"/>
      <c r="D149" s="397"/>
      <c r="E149" s="398"/>
      <c r="F149" s="399"/>
      <c r="G149" s="400"/>
      <c r="H149" s="401"/>
      <c r="I149" s="401"/>
      <c r="J149" s="401"/>
      <c r="K149" s="401"/>
      <c r="L149" s="401"/>
      <c r="M149" s="401"/>
      <c r="N149" s="401"/>
      <c r="O149" s="401"/>
      <c r="P149" s="401"/>
      <c r="Q149" s="401"/>
      <c r="R149" s="401"/>
      <c r="S149" s="402"/>
      <c r="U149" s="744"/>
    </row>
    <row r="150" spans="2:21">
      <c r="B150" s="423" t="s">
        <v>3579</v>
      </c>
      <c r="C150" s="422" t="s">
        <v>3872</v>
      </c>
      <c r="E150" s="340">
        <v>1489</v>
      </c>
      <c r="F150" s="186">
        <v>1265.6500000000001</v>
      </c>
      <c r="G150" s="114">
        <v>0.15</v>
      </c>
      <c r="H150" s="186">
        <v>115.98</v>
      </c>
      <c r="I150" s="183">
        <v>81.86</v>
      </c>
      <c r="J150" s="186">
        <v>60.85</v>
      </c>
      <c r="K150" s="183">
        <v>38.43</v>
      </c>
      <c r="L150" s="186">
        <v>31.13</v>
      </c>
      <c r="M150" s="183">
        <v>25.71</v>
      </c>
      <c r="N150" s="186">
        <v>123.87</v>
      </c>
      <c r="O150" s="183">
        <v>87.2</v>
      </c>
      <c r="P150" s="186">
        <v>65.09</v>
      </c>
      <c r="Q150" s="183">
        <v>42.32</v>
      </c>
      <c r="R150" s="186">
        <v>33.340000000000003</v>
      </c>
      <c r="S150" s="183">
        <v>28.01</v>
      </c>
      <c r="U150" s="744" t="s">
        <v>4671</v>
      </c>
    </row>
    <row r="151" spans="2:21">
      <c r="B151" s="423" t="s">
        <v>3580</v>
      </c>
      <c r="C151" s="422" t="s">
        <v>3873</v>
      </c>
      <c r="E151" s="412">
        <v>3389</v>
      </c>
      <c r="F151" s="186">
        <v>2880.65</v>
      </c>
      <c r="G151" s="115">
        <v>0.15</v>
      </c>
      <c r="H151" s="186">
        <v>263.97000000000003</v>
      </c>
      <c r="I151" s="413">
        <v>186.31</v>
      </c>
      <c r="J151" s="186">
        <v>138.5</v>
      </c>
      <c r="K151" s="413">
        <v>87.48</v>
      </c>
      <c r="L151" s="186">
        <v>70.849999999999994</v>
      </c>
      <c r="M151" s="413">
        <v>58.51</v>
      </c>
      <c r="N151" s="186">
        <v>281.94</v>
      </c>
      <c r="O151" s="413">
        <v>198.48</v>
      </c>
      <c r="P151" s="186">
        <v>148.15</v>
      </c>
      <c r="Q151" s="413">
        <v>96.32</v>
      </c>
      <c r="R151" s="186">
        <v>75.89</v>
      </c>
      <c r="S151" s="413">
        <v>63.75</v>
      </c>
      <c r="U151" s="744" t="s">
        <v>4671</v>
      </c>
    </row>
    <row r="152" spans="2:21">
      <c r="B152" s="423" t="s">
        <v>3581</v>
      </c>
      <c r="C152" s="422" t="s">
        <v>3874</v>
      </c>
      <c r="E152" s="412">
        <v>159</v>
      </c>
      <c r="F152" s="186">
        <v>143.1</v>
      </c>
      <c r="G152" s="115">
        <v>0.1</v>
      </c>
      <c r="H152" s="186">
        <v>13.11</v>
      </c>
      <c r="I152" s="413">
        <v>9.26</v>
      </c>
      <c r="J152" s="186">
        <v>6.88</v>
      </c>
      <c r="K152" s="413">
        <v>4.3499999999999996</v>
      </c>
      <c r="L152" s="186">
        <v>3.52</v>
      </c>
      <c r="M152" s="413">
        <v>2.91</v>
      </c>
      <c r="N152" s="186">
        <v>14.01</v>
      </c>
      <c r="O152" s="413">
        <v>9.86</v>
      </c>
      <c r="P152" s="186">
        <v>7.36</v>
      </c>
      <c r="Q152" s="413">
        <v>4.78</v>
      </c>
      <c r="R152" s="186">
        <v>3.77</v>
      </c>
      <c r="S152" s="413">
        <v>3.17</v>
      </c>
      <c r="U152" s="744" t="s">
        <v>4671</v>
      </c>
    </row>
    <row r="153" spans="2:21">
      <c r="B153" s="423" t="s">
        <v>3582</v>
      </c>
      <c r="C153" s="422" t="s">
        <v>3875</v>
      </c>
      <c r="E153" s="412">
        <v>159</v>
      </c>
      <c r="F153" s="186">
        <v>143.1</v>
      </c>
      <c r="G153" s="115">
        <v>0.1</v>
      </c>
      <c r="H153" s="186">
        <v>13.11</v>
      </c>
      <c r="I153" s="413">
        <v>9.26</v>
      </c>
      <c r="J153" s="186">
        <v>6.88</v>
      </c>
      <c r="K153" s="413">
        <v>4.3499999999999996</v>
      </c>
      <c r="L153" s="186">
        <v>3.52</v>
      </c>
      <c r="M153" s="413">
        <v>2.91</v>
      </c>
      <c r="N153" s="186">
        <v>14.01</v>
      </c>
      <c r="O153" s="413">
        <v>9.86</v>
      </c>
      <c r="P153" s="186">
        <v>7.36</v>
      </c>
      <c r="Q153" s="413">
        <v>4.78</v>
      </c>
      <c r="R153" s="186">
        <v>3.77</v>
      </c>
      <c r="S153" s="413">
        <v>3.17</v>
      </c>
      <c r="U153" s="744" t="s">
        <v>4671</v>
      </c>
    </row>
    <row r="154" spans="2:21">
      <c r="B154" s="423" t="s">
        <v>3583</v>
      </c>
      <c r="C154" s="422" t="s">
        <v>3876</v>
      </c>
      <c r="E154" s="412">
        <v>739</v>
      </c>
      <c r="F154" s="186">
        <v>665.1</v>
      </c>
      <c r="G154" s="115">
        <v>0.1</v>
      </c>
      <c r="H154" s="186">
        <v>60.95</v>
      </c>
      <c r="I154" s="413">
        <v>43.02</v>
      </c>
      <c r="J154" s="186">
        <v>31.98</v>
      </c>
      <c r="K154" s="413">
        <v>20.2</v>
      </c>
      <c r="L154" s="186">
        <v>16.36</v>
      </c>
      <c r="M154" s="413">
        <v>13.51</v>
      </c>
      <c r="N154" s="186">
        <v>65.099999999999994</v>
      </c>
      <c r="O154" s="413">
        <v>45.83</v>
      </c>
      <c r="P154" s="186">
        <v>34.200000000000003</v>
      </c>
      <c r="Q154" s="413">
        <v>22.24</v>
      </c>
      <c r="R154" s="186">
        <v>17.52</v>
      </c>
      <c r="S154" s="413">
        <v>14.72</v>
      </c>
      <c r="U154" s="744" t="s">
        <v>4671</v>
      </c>
    </row>
    <row r="155" spans="2:21">
      <c r="B155" s="423" t="s">
        <v>3584</v>
      </c>
      <c r="C155" s="422" t="s">
        <v>3877</v>
      </c>
      <c r="E155" s="111">
        <v>659</v>
      </c>
      <c r="F155" s="186">
        <v>593.1</v>
      </c>
      <c r="G155" s="116">
        <v>0.1</v>
      </c>
      <c r="H155" s="186">
        <v>54.35</v>
      </c>
      <c r="I155" s="112">
        <v>38.36</v>
      </c>
      <c r="J155" s="186">
        <v>28.52</v>
      </c>
      <c r="K155" s="112">
        <v>18.010000000000002</v>
      </c>
      <c r="L155" s="186">
        <v>14.59</v>
      </c>
      <c r="M155" s="112">
        <v>12.05</v>
      </c>
      <c r="N155" s="186">
        <v>58.05</v>
      </c>
      <c r="O155" s="112">
        <v>40.86</v>
      </c>
      <c r="P155" s="186">
        <v>30.5</v>
      </c>
      <c r="Q155" s="112">
        <v>19.829999999999998</v>
      </c>
      <c r="R155" s="186">
        <v>15.62</v>
      </c>
      <c r="S155" s="112">
        <v>13.13</v>
      </c>
      <c r="U155" s="744" t="s">
        <v>4671</v>
      </c>
    </row>
    <row r="156" spans="2:21">
      <c r="B156" s="419" t="s">
        <v>3585</v>
      </c>
      <c r="C156" s="420"/>
      <c r="D156" s="397"/>
      <c r="E156" s="398"/>
      <c r="F156" s="399"/>
      <c r="G156" s="400"/>
      <c r="H156" s="401"/>
      <c r="I156" s="401"/>
      <c r="J156" s="401"/>
      <c r="K156" s="401"/>
      <c r="L156" s="401"/>
      <c r="M156" s="401"/>
      <c r="N156" s="401"/>
      <c r="O156" s="401"/>
      <c r="P156" s="401"/>
      <c r="Q156" s="401"/>
      <c r="R156" s="401"/>
      <c r="S156" s="402"/>
      <c r="U156" s="744"/>
    </row>
    <row r="157" spans="2:21">
      <c r="B157" s="423" t="s">
        <v>3878</v>
      </c>
      <c r="C157" s="422" t="s">
        <v>3879</v>
      </c>
      <c r="E157" s="340">
        <v>2079</v>
      </c>
      <c r="F157" s="186">
        <v>1767.15</v>
      </c>
      <c r="G157" s="114">
        <v>0.15</v>
      </c>
      <c r="H157" s="186">
        <v>161.93</v>
      </c>
      <c r="I157" s="183">
        <v>114.3</v>
      </c>
      <c r="J157" s="186">
        <v>84.96</v>
      </c>
      <c r="K157" s="183">
        <v>53.66</v>
      </c>
      <c r="L157" s="186">
        <v>43.46</v>
      </c>
      <c r="M157" s="183">
        <v>35.89</v>
      </c>
      <c r="N157" s="186">
        <v>172.96</v>
      </c>
      <c r="O157" s="183">
        <v>121.76</v>
      </c>
      <c r="P157" s="186">
        <v>90.88</v>
      </c>
      <c r="Q157" s="183">
        <v>59.09</v>
      </c>
      <c r="R157" s="186">
        <v>46.55</v>
      </c>
      <c r="S157" s="183">
        <v>39.11</v>
      </c>
      <c r="U157" s="744" t="s">
        <v>4671</v>
      </c>
    </row>
    <row r="158" spans="2:21">
      <c r="B158" s="423" t="s">
        <v>3880</v>
      </c>
      <c r="C158" s="422" t="s">
        <v>3879</v>
      </c>
      <c r="E158" s="412">
        <v>2209</v>
      </c>
      <c r="F158" s="186">
        <v>1877.65</v>
      </c>
      <c r="G158" s="115">
        <v>0.15</v>
      </c>
      <c r="H158" s="186">
        <v>172.06</v>
      </c>
      <c r="I158" s="413">
        <v>121.44</v>
      </c>
      <c r="J158" s="186">
        <v>90.28</v>
      </c>
      <c r="K158" s="413">
        <v>57.02</v>
      </c>
      <c r="L158" s="186">
        <v>46.18</v>
      </c>
      <c r="M158" s="413">
        <v>38.14</v>
      </c>
      <c r="N158" s="186">
        <v>183.77</v>
      </c>
      <c r="O158" s="413">
        <v>129.37</v>
      </c>
      <c r="P158" s="186">
        <v>96.56</v>
      </c>
      <c r="Q158" s="413">
        <v>62.78</v>
      </c>
      <c r="R158" s="186">
        <v>49.46</v>
      </c>
      <c r="S158" s="413">
        <v>41.55</v>
      </c>
      <c r="U158" s="744" t="s">
        <v>4671</v>
      </c>
    </row>
    <row r="159" spans="2:21">
      <c r="B159" s="423" t="s">
        <v>3881</v>
      </c>
      <c r="C159" s="422" t="s">
        <v>3879</v>
      </c>
      <c r="E159" s="412">
        <v>2209</v>
      </c>
      <c r="F159" s="186">
        <v>1877.65</v>
      </c>
      <c r="G159" s="115">
        <v>0.15</v>
      </c>
      <c r="H159" s="186">
        <v>172.06</v>
      </c>
      <c r="I159" s="413">
        <v>121.44</v>
      </c>
      <c r="J159" s="186">
        <v>90.28</v>
      </c>
      <c r="K159" s="413">
        <v>57.02</v>
      </c>
      <c r="L159" s="186">
        <v>46.18</v>
      </c>
      <c r="M159" s="413">
        <v>38.14</v>
      </c>
      <c r="N159" s="186">
        <v>183.77</v>
      </c>
      <c r="O159" s="413">
        <v>129.37</v>
      </c>
      <c r="P159" s="186">
        <v>96.56</v>
      </c>
      <c r="Q159" s="413">
        <v>62.78</v>
      </c>
      <c r="R159" s="186">
        <v>49.46</v>
      </c>
      <c r="S159" s="413">
        <v>41.55</v>
      </c>
      <c r="U159" s="744" t="s">
        <v>4671</v>
      </c>
    </row>
    <row r="160" spans="2:21">
      <c r="B160" s="423" t="s">
        <v>3882</v>
      </c>
      <c r="C160" s="422" t="s">
        <v>3883</v>
      </c>
      <c r="E160" s="412">
        <v>2659</v>
      </c>
      <c r="F160" s="186">
        <v>2260.15</v>
      </c>
      <c r="G160" s="115">
        <v>0.15</v>
      </c>
      <c r="H160" s="186">
        <v>207.11</v>
      </c>
      <c r="I160" s="413">
        <v>146.18</v>
      </c>
      <c r="J160" s="186">
        <v>108.67</v>
      </c>
      <c r="K160" s="413">
        <v>68.63</v>
      </c>
      <c r="L160" s="186">
        <v>55.59</v>
      </c>
      <c r="M160" s="413">
        <v>45.91</v>
      </c>
      <c r="N160" s="186">
        <v>221.21</v>
      </c>
      <c r="O160" s="413">
        <v>155.72</v>
      </c>
      <c r="P160" s="186">
        <v>116.23</v>
      </c>
      <c r="Q160" s="413">
        <v>75.569999999999993</v>
      </c>
      <c r="R160" s="186">
        <v>59.54</v>
      </c>
      <c r="S160" s="413">
        <v>50.02</v>
      </c>
      <c r="U160" s="744" t="s">
        <v>4671</v>
      </c>
    </row>
    <row r="161" spans="2:21">
      <c r="B161" s="423" t="s">
        <v>3884</v>
      </c>
      <c r="C161" s="422" t="s">
        <v>3879</v>
      </c>
      <c r="E161" s="412">
        <v>2179</v>
      </c>
      <c r="F161" s="186">
        <v>1852.15</v>
      </c>
      <c r="G161" s="115">
        <v>0.15</v>
      </c>
      <c r="H161" s="186">
        <v>169.72</v>
      </c>
      <c r="I161" s="413">
        <v>119.79</v>
      </c>
      <c r="J161" s="186">
        <v>89.05</v>
      </c>
      <c r="K161" s="413">
        <v>56.24</v>
      </c>
      <c r="L161" s="186">
        <v>45.55</v>
      </c>
      <c r="M161" s="413">
        <v>37.619999999999997</v>
      </c>
      <c r="N161" s="186">
        <v>181.28</v>
      </c>
      <c r="O161" s="413">
        <v>127.61</v>
      </c>
      <c r="P161" s="186">
        <v>95.25</v>
      </c>
      <c r="Q161" s="413">
        <v>61.93</v>
      </c>
      <c r="R161" s="186">
        <v>48.79</v>
      </c>
      <c r="S161" s="413">
        <v>40.99</v>
      </c>
      <c r="U161" s="744" t="s">
        <v>4671</v>
      </c>
    </row>
    <row r="162" spans="2:21">
      <c r="B162" s="423" t="s">
        <v>3885</v>
      </c>
      <c r="C162" s="422" t="s">
        <v>3879</v>
      </c>
      <c r="E162" s="412">
        <v>2309</v>
      </c>
      <c r="F162" s="186">
        <v>1962.65</v>
      </c>
      <c r="G162" s="115">
        <v>0.15</v>
      </c>
      <c r="H162" s="186">
        <v>179.85</v>
      </c>
      <c r="I162" s="413">
        <v>126.94</v>
      </c>
      <c r="J162" s="186">
        <v>94.36</v>
      </c>
      <c r="K162" s="413">
        <v>59.6</v>
      </c>
      <c r="L162" s="186">
        <v>48.27</v>
      </c>
      <c r="M162" s="413">
        <v>39.86</v>
      </c>
      <c r="N162" s="186">
        <v>192.09</v>
      </c>
      <c r="O162" s="413">
        <v>135.22999999999999</v>
      </c>
      <c r="P162" s="186">
        <v>100.94</v>
      </c>
      <c r="Q162" s="413">
        <v>65.62</v>
      </c>
      <c r="R162" s="186">
        <v>51.7</v>
      </c>
      <c r="S162" s="413">
        <v>43.44</v>
      </c>
      <c r="U162" s="744" t="s">
        <v>4671</v>
      </c>
    </row>
    <row r="163" spans="2:21">
      <c r="B163" s="423" t="s">
        <v>3886</v>
      </c>
      <c r="C163" s="422" t="s">
        <v>3879</v>
      </c>
      <c r="E163" s="412">
        <v>2309</v>
      </c>
      <c r="F163" s="186">
        <v>1962.65</v>
      </c>
      <c r="G163" s="115">
        <v>0.15</v>
      </c>
      <c r="H163" s="186">
        <v>179.85</v>
      </c>
      <c r="I163" s="413">
        <v>126.94</v>
      </c>
      <c r="J163" s="186">
        <v>94.36</v>
      </c>
      <c r="K163" s="413">
        <v>59.6</v>
      </c>
      <c r="L163" s="186">
        <v>48.27</v>
      </c>
      <c r="M163" s="413">
        <v>39.86</v>
      </c>
      <c r="N163" s="186">
        <v>192.09</v>
      </c>
      <c r="O163" s="413">
        <v>135.22999999999999</v>
      </c>
      <c r="P163" s="186">
        <v>100.94</v>
      </c>
      <c r="Q163" s="413">
        <v>65.62</v>
      </c>
      <c r="R163" s="186">
        <v>51.7</v>
      </c>
      <c r="S163" s="413">
        <v>43.44</v>
      </c>
      <c r="U163" s="744" t="s">
        <v>4671</v>
      </c>
    </row>
    <row r="164" spans="2:21">
      <c r="B164" s="423" t="s">
        <v>3887</v>
      </c>
      <c r="C164" s="422" t="s">
        <v>3888</v>
      </c>
      <c r="E164" s="412">
        <v>2759</v>
      </c>
      <c r="F164" s="186">
        <v>2345.15</v>
      </c>
      <c r="G164" s="115">
        <v>0.15</v>
      </c>
      <c r="H164" s="186">
        <v>214.9</v>
      </c>
      <c r="I164" s="413">
        <v>151.68</v>
      </c>
      <c r="J164" s="186">
        <v>112.75</v>
      </c>
      <c r="K164" s="413">
        <v>71.22</v>
      </c>
      <c r="L164" s="186">
        <v>57.68</v>
      </c>
      <c r="M164" s="413">
        <v>47.63</v>
      </c>
      <c r="N164" s="186">
        <v>229.53</v>
      </c>
      <c r="O164" s="413">
        <v>161.58000000000001</v>
      </c>
      <c r="P164" s="186">
        <v>120.61</v>
      </c>
      <c r="Q164" s="413">
        <v>78.41</v>
      </c>
      <c r="R164" s="186">
        <v>61.78</v>
      </c>
      <c r="S164" s="413">
        <v>51.9</v>
      </c>
      <c r="U164" s="744" t="s">
        <v>4671</v>
      </c>
    </row>
    <row r="165" spans="2:21">
      <c r="B165" s="423" t="s">
        <v>3889</v>
      </c>
      <c r="C165" s="422" t="s">
        <v>3890</v>
      </c>
      <c r="E165" s="412">
        <v>3999</v>
      </c>
      <c r="F165" s="186">
        <v>3399.15</v>
      </c>
      <c r="G165" s="115">
        <v>0.15</v>
      </c>
      <c r="H165" s="186">
        <v>311.48</v>
      </c>
      <c r="I165" s="413">
        <v>219.85</v>
      </c>
      <c r="J165" s="186">
        <v>163.43</v>
      </c>
      <c r="K165" s="413">
        <v>103.22</v>
      </c>
      <c r="L165" s="186">
        <v>83.6</v>
      </c>
      <c r="M165" s="413">
        <v>69.040000000000006</v>
      </c>
      <c r="N165" s="186">
        <v>332.69</v>
      </c>
      <c r="O165" s="413">
        <v>234.2</v>
      </c>
      <c r="P165" s="186">
        <v>174.81</v>
      </c>
      <c r="Q165" s="413">
        <v>113.65</v>
      </c>
      <c r="R165" s="186">
        <v>89.54</v>
      </c>
      <c r="S165" s="413">
        <v>75.23</v>
      </c>
      <c r="U165" s="744" t="s">
        <v>4671</v>
      </c>
    </row>
    <row r="166" spans="2:21">
      <c r="B166" s="423" t="s">
        <v>3586</v>
      </c>
      <c r="C166" s="422" t="s">
        <v>3891</v>
      </c>
      <c r="E166" s="412">
        <v>2819</v>
      </c>
      <c r="F166" s="186">
        <v>2396.15</v>
      </c>
      <c r="G166" s="115">
        <v>0.15</v>
      </c>
      <c r="H166" s="186">
        <v>219.57</v>
      </c>
      <c r="I166" s="413">
        <v>154.97999999999999</v>
      </c>
      <c r="J166" s="186">
        <v>115.2</v>
      </c>
      <c r="K166" s="413">
        <v>72.760000000000005</v>
      </c>
      <c r="L166" s="186">
        <v>58.93</v>
      </c>
      <c r="M166" s="413">
        <v>48.67</v>
      </c>
      <c r="N166" s="186">
        <v>234.52</v>
      </c>
      <c r="O166" s="413">
        <v>165.09</v>
      </c>
      <c r="P166" s="186">
        <v>123.23</v>
      </c>
      <c r="Q166" s="413">
        <v>80.12</v>
      </c>
      <c r="R166" s="186">
        <v>63.12</v>
      </c>
      <c r="S166" s="413">
        <v>53.03</v>
      </c>
      <c r="U166" s="744" t="s">
        <v>4671</v>
      </c>
    </row>
    <row r="167" spans="2:21">
      <c r="B167" s="423" t="s">
        <v>3892</v>
      </c>
      <c r="C167" s="422" t="s">
        <v>3893</v>
      </c>
      <c r="E167" s="412">
        <v>2919</v>
      </c>
      <c r="F167" s="186">
        <v>2481.15</v>
      </c>
      <c r="G167" s="115">
        <v>0.15</v>
      </c>
      <c r="H167" s="186">
        <v>227.36</v>
      </c>
      <c r="I167" s="413">
        <v>160.47</v>
      </c>
      <c r="J167" s="186">
        <v>119.29</v>
      </c>
      <c r="K167" s="413">
        <v>75.349999999999994</v>
      </c>
      <c r="L167" s="186">
        <v>61.02</v>
      </c>
      <c r="M167" s="413">
        <v>50.39</v>
      </c>
      <c r="N167" s="186">
        <v>242.84</v>
      </c>
      <c r="O167" s="413">
        <v>170.95</v>
      </c>
      <c r="P167" s="186">
        <v>127.6</v>
      </c>
      <c r="Q167" s="413">
        <v>82.96</v>
      </c>
      <c r="R167" s="186">
        <v>65.36</v>
      </c>
      <c r="S167" s="413">
        <v>54.91</v>
      </c>
      <c r="U167" s="744" t="s">
        <v>4671</v>
      </c>
    </row>
    <row r="168" spans="2:21">
      <c r="B168" s="423" t="s">
        <v>3894</v>
      </c>
      <c r="C168" s="422" t="s">
        <v>3895</v>
      </c>
      <c r="E168" s="412">
        <v>3849</v>
      </c>
      <c r="F168" s="186">
        <v>3271.65</v>
      </c>
      <c r="G168" s="115">
        <v>0.15</v>
      </c>
      <c r="H168" s="186">
        <v>299.8</v>
      </c>
      <c r="I168" s="413">
        <v>211.6</v>
      </c>
      <c r="J168" s="186">
        <v>157.30000000000001</v>
      </c>
      <c r="K168" s="413">
        <v>99.35</v>
      </c>
      <c r="L168" s="186">
        <v>80.47</v>
      </c>
      <c r="M168" s="413">
        <v>66.45</v>
      </c>
      <c r="N168" s="186">
        <v>320.20999999999998</v>
      </c>
      <c r="O168" s="413">
        <v>225.42</v>
      </c>
      <c r="P168" s="186">
        <v>168.25</v>
      </c>
      <c r="Q168" s="413">
        <v>109.39</v>
      </c>
      <c r="R168" s="186">
        <v>86.19</v>
      </c>
      <c r="S168" s="413">
        <v>72.41</v>
      </c>
      <c r="U168" s="744" t="s">
        <v>4671</v>
      </c>
    </row>
    <row r="169" spans="2:21">
      <c r="B169" s="423" t="s">
        <v>3587</v>
      </c>
      <c r="C169" s="422" t="s">
        <v>3896</v>
      </c>
      <c r="E169" s="412">
        <v>2409</v>
      </c>
      <c r="F169" s="186">
        <v>2047.65</v>
      </c>
      <c r="G169" s="115">
        <v>0.15</v>
      </c>
      <c r="H169" s="186">
        <v>187.64</v>
      </c>
      <c r="I169" s="413">
        <v>132.44</v>
      </c>
      <c r="J169" s="186">
        <v>98.45</v>
      </c>
      <c r="K169" s="413">
        <v>62.18</v>
      </c>
      <c r="L169" s="186">
        <v>50.36</v>
      </c>
      <c r="M169" s="413">
        <v>41.59</v>
      </c>
      <c r="N169" s="186">
        <v>200.41</v>
      </c>
      <c r="O169" s="413">
        <v>141.08000000000001</v>
      </c>
      <c r="P169" s="186">
        <v>105.31</v>
      </c>
      <c r="Q169" s="413">
        <v>68.47</v>
      </c>
      <c r="R169" s="186">
        <v>53.94</v>
      </c>
      <c r="S169" s="413">
        <v>45.32</v>
      </c>
      <c r="U169" s="744" t="s">
        <v>4671</v>
      </c>
    </row>
    <row r="170" spans="2:21">
      <c r="B170" s="423" t="s">
        <v>3897</v>
      </c>
      <c r="C170" s="422" t="s">
        <v>3898</v>
      </c>
      <c r="E170" s="412">
        <v>2499</v>
      </c>
      <c r="F170" s="186">
        <v>2124.15</v>
      </c>
      <c r="G170" s="115">
        <v>0.15</v>
      </c>
      <c r="H170" s="186">
        <v>194.65</v>
      </c>
      <c r="I170" s="413">
        <v>137.38</v>
      </c>
      <c r="J170" s="186">
        <v>102.13</v>
      </c>
      <c r="K170" s="413">
        <v>64.5</v>
      </c>
      <c r="L170" s="186">
        <v>52.24</v>
      </c>
      <c r="M170" s="413">
        <v>43.14</v>
      </c>
      <c r="N170" s="186">
        <v>207.9</v>
      </c>
      <c r="O170" s="413">
        <v>146.35</v>
      </c>
      <c r="P170" s="186">
        <v>109.24</v>
      </c>
      <c r="Q170" s="413">
        <v>71.02</v>
      </c>
      <c r="R170" s="186">
        <v>55.96</v>
      </c>
      <c r="S170" s="413">
        <v>47.01</v>
      </c>
      <c r="U170" s="744" t="s">
        <v>4671</v>
      </c>
    </row>
    <row r="171" spans="2:21">
      <c r="B171" s="423" t="s">
        <v>3899</v>
      </c>
      <c r="C171" s="422" t="s">
        <v>3900</v>
      </c>
      <c r="E171" s="412">
        <v>2409</v>
      </c>
      <c r="F171" s="186">
        <v>2047.65</v>
      </c>
      <c r="G171" s="115">
        <v>0.15</v>
      </c>
      <c r="H171" s="186">
        <v>187.64</v>
      </c>
      <c r="I171" s="413">
        <v>132.44</v>
      </c>
      <c r="J171" s="186">
        <v>98.45</v>
      </c>
      <c r="K171" s="413">
        <v>62.18</v>
      </c>
      <c r="L171" s="186">
        <v>50.36</v>
      </c>
      <c r="M171" s="413">
        <v>41.59</v>
      </c>
      <c r="N171" s="186">
        <v>200.41</v>
      </c>
      <c r="O171" s="413">
        <v>141.08000000000001</v>
      </c>
      <c r="P171" s="186">
        <v>105.31</v>
      </c>
      <c r="Q171" s="413">
        <v>68.47</v>
      </c>
      <c r="R171" s="186">
        <v>53.94</v>
      </c>
      <c r="S171" s="413">
        <v>45.32</v>
      </c>
      <c r="U171" s="744" t="s">
        <v>4671</v>
      </c>
    </row>
    <row r="172" spans="2:21">
      <c r="B172" s="423" t="s">
        <v>3901</v>
      </c>
      <c r="C172" s="422" t="s">
        <v>3902</v>
      </c>
      <c r="E172" s="412">
        <v>2539</v>
      </c>
      <c r="F172" s="186">
        <v>2158.15</v>
      </c>
      <c r="G172" s="115">
        <v>0.15</v>
      </c>
      <c r="H172" s="186">
        <v>197.76</v>
      </c>
      <c r="I172" s="413">
        <v>139.58000000000001</v>
      </c>
      <c r="J172" s="186">
        <v>103.76</v>
      </c>
      <c r="K172" s="413">
        <v>65.540000000000006</v>
      </c>
      <c r="L172" s="186">
        <v>53.08</v>
      </c>
      <c r="M172" s="413">
        <v>43.83</v>
      </c>
      <c r="N172" s="186">
        <v>211.23</v>
      </c>
      <c r="O172" s="413">
        <v>148.69999999999999</v>
      </c>
      <c r="P172" s="186">
        <v>110.99</v>
      </c>
      <c r="Q172" s="413">
        <v>72.16</v>
      </c>
      <c r="R172" s="186">
        <v>56.85</v>
      </c>
      <c r="S172" s="413">
        <v>47.76</v>
      </c>
      <c r="U172" s="744" t="s">
        <v>4671</v>
      </c>
    </row>
    <row r="173" spans="2:21">
      <c r="B173" s="423" t="s">
        <v>3903</v>
      </c>
      <c r="C173" s="422" t="s">
        <v>3904</v>
      </c>
      <c r="E173" s="412">
        <v>2539</v>
      </c>
      <c r="F173" s="186">
        <v>2158.15</v>
      </c>
      <c r="G173" s="115">
        <v>0.15</v>
      </c>
      <c r="H173" s="186">
        <v>197.76</v>
      </c>
      <c r="I173" s="413">
        <v>139.58000000000001</v>
      </c>
      <c r="J173" s="186">
        <v>103.76</v>
      </c>
      <c r="K173" s="413">
        <v>65.540000000000006</v>
      </c>
      <c r="L173" s="186">
        <v>53.08</v>
      </c>
      <c r="M173" s="413">
        <v>43.83</v>
      </c>
      <c r="N173" s="186">
        <v>211.23</v>
      </c>
      <c r="O173" s="413">
        <v>148.69999999999999</v>
      </c>
      <c r="P173" s="186">
        <v>110.99</v>
      </c>
      <c r="Q173" s="413">
        <v>72.16</v>
      </c>
      <c r="R173" s="186">
        <v>56.85</v>
      </c>
      <c r="S173" s="413">
        <v>47.76</v>
      </c>
      <c r="U173" s="744" t="s">
        <v>4671</v>
      </c>
    </row>
    <row r="174" spans="2:21">
      <c r="B174" s="423" t="s">
        <v>3905</v>
      </c>
      <c r="C174" s="422" t="s">
        <v>3906</v>
      </c>
      <c r="E174" s="412">
        <v>2989</v>
      </c>
      <c r="F174" s="186">
        <v>2540.65</v>
      </c>
      <c r="G174" s="115">
        <v>0.15</v>
      </c>
      <c r="H174" s="186">
        <v>232.81</v>
      </c>
      <c r="I174" s="413">
        <v>164.32</v>
      </c>
      <c r="J174" s="186">
        <v>122.15</v>
      </c>
      <c r="K174" s="413">
        <v>77.150000000000006</v>
      </c>
      <c r="L174" s="186">
        <v>62.49</v>
      </c>
      <c r="M174" s="413">
        <v>51.6</v>
      </c>
      <c r="N174" s="186">
        <v>248.66</v>
      </c>
      <c r="O174" s="413">
        <v>175.05</v>
      </c>
      <c r="P174" s="186">
        <v>130.66</v>
      </c>
      <c r="Q174" s="413">
        <v>84.95</v>
      </c>
      <c r="R174" s="186">
        <v>66.930000000000007</v>
      </c>
      <c r="S174" s="413">
        <v>56.23</v>
      </c>
      <c r="U174" s="744" t="s">
        <v>4671</v>
      </c>
    </row>
    <row r="175" spans="2:21">
      <c r="B175" s="423" t="s">
        <v>3907</v>
      </c>
      <c r="C175" s="422" t="s">
        <v>3902</v>
      </c>
      <c r="E175" s="412">
        <v>2509</v>
      </c>
      <c r="F175" s="186">
        <v>2132.65</v>
      </c>
      <c r="G175" s="115">
        <v>0.15</v>
      </c>
      <c r="H175" s="186">
        <v>195.42</v>
      </c>
      <c r="I175" s="413">
        <v>137.93</v>
      </c>
      <c r="J175" s="186">
        <v>102.54</v>
      </c>
      <c r="K175" s="413">
        <v>64.760000000000005</v>
      </c>
      <c r="L175" s="186">
        <v>52.45</v>
      </c>
      <c r="M175" s="413">
        <v>43.32</v>
      </c>
      <c r="N175" s="186">
        <v>208.73</v>
      </c>
      <c r="O175" s="413">
        <v>146.94</v>
      </c>
      <c r="P175" s="186">
        <v>109.68</v>
      </c>
      <c r="Q175" s="413">
        <v>71.31</v>
      </c>
      <c r="R175" s="186">
        <v>56.18</v>
      </c>
      <c r="S175" s="413">
        <v>47.2</v>
      </c>
      <c r="U175" s="744" t="s">
        <v>4671</v>
      </c>
    </row>
    <row r="176" spans="2:21">
      <c r="B176" s="423" t="s">
        <v>3908</v>
      </c>
      <c r="C176" s="422" t="s">
        <v>3902</v>
      </c>
      <c r="E176" s="412">
        <v>2639</v>
      </c>
      <c r="F176" s="186">
        <v>2243.15</v>
      </c>
      <c r="G176" s="115">
        <v>0.15</v>
      </c>
      <c r="H176" s="186">
        <v>205.55</v>
      </c>
      <c r="I176" s="413">
        <v>145.08000000000001</v>
      </c>
      <c r="J176" s="186">
        <v>107.85</v>
      </c>
      <c r="K176" s="413">
        <v>68.12</v>
      </c>
      <c r="L176" s="186">
        <v>55.17</v>
      </c>
      <c r="M176" s="413">
        <v>45.56</v>
      </c>
      <c r="N176" s="186">
        <v>219.55</v>
      </c>
      <c r="O176" s="413">
        <v>154.55000000000001</v>
      </c>
      <c r="P176" s="186">
        <v>115.36</v>
      </c>
      <c r="Q176" s="413">
        <v>75</v>
      </c>
      <c r="R176" s="186">
        <v>59.09</v>
      </c>
      <c r="S176" s="413">
        <v>49.64</v>
      </c>
      <c r="U176" s="744" t="s">
        <v>4671</v>
      </c>
    </row>
    <row r="177" spans="2:21">
      <c r="B177" s="423" t="s">
        <v>3909</v>
      </c>
      <c r="C177" s="422" t="s">
        <v>3910</v>
      </c>
      <c r="E177" s="412">
        <v>2639</v>
      </c>
      <c r="F177" s="186">
        <v>2243.15</v>
      </c>
      <c r="G177" s="115">
        <v>0.15</v>
      </c>
      <c r="H177" s="186">
        <v>205.55</v>
      </c>
      <c r="I177" s="413">
        <v>145.08000000000001</v>
      </c>
      <c r="J177" s="186">
        <v>107.85</v>
      </c>
      <c r="K177" s="413">
        <v>68.12</v>
      </c>
      <c r="L177" s="186">
        <v>55.17</v>
      </c>
      <c r="M177" s="413">
        <v>45.56</v>
      </c>
      <c r="N177" s="186">
        <v>219.55</v>
      </c>
      <c r="O177" s="413">
        <v>154.55000000000001</v>
      </c>
      <c r="P177" s="186">
        <v>115.36</v>
      </c>
      <c r="Q177" s="413">
        <v>75</v>
      </c>
      <c r="R177" s="186">
        <v>59.09</v>
      </c>
      <c r="S177" s="413">
        <v>49.64</v>
      </c>
      <c r="U177" s="744" t="s">
        <v>4671</v>
      </c>
    </row>
    <row r="178" spans="2:21">
      <c r="B178" s="423" t="s">
        <v>3911</v>
      </c>
      <c r="C178" s="422" t="s">
        <v>3912</v>
      </c>
      <c r="E178" s="412">
        <v>3089</v>
      </c>
      <c r="F178" s="186">
        <v>2625.65</v>
      </c>
      <c r="G178" s="115">
        <v>0.15</v>
      </c>
      <c r="H178" s="186">
        <v>240.6</v>
      </c>
      <c r="I178" s="413">
        <v>169.82</v>
      </c>
      <c r="J178" s="186">
        <v>126.24</v>
      </c>
      <c r="K178" s="413">
        <v>79.73</v>
      </c>
      <c r="L178" s="186">
        <v>64.58</v>
      </c>
      <c r="M178" s="413">
        <v>53.33</v>
      </c>
      <c r="N178" s="186">
        <v>256.98</v>
      </c>
      <c r="O178" s="413">
        <v>180.91</v>
      </c>
      <c r="P178" s="186">
        <v>135.03</v>
      </c>
      <c r="Q178" s="413">
        <v>87.79</v>
      </c>
      <c r="R178" s="186">
        <v>69.17</v>
      </c>
      <c r="S178" s="413">
        <v>58.11</v>
      </c>
      <c r="U178" s="744" t="s">
        <v>4671</v>
      </c>
    </row>
    <row r="179" spans="2:21">
      <c r="B179" s="423" t="s">
        <v>3913</v>
      </c>
      <c r="C179" s="422" t="s">
        <v>3914</v>
      </c>
      <c r="E179" s="412">
        <v>4329</v>
      </c>
      <c r="F179" s="186">
        <v>3679.65</v>
      </c>
      <c r="G179" s="115">
        <v>0.15</v>
      </c>
      <c r="H179" s="186">
        <v>337.18</v>
      </c>
      <c r="I179" s="413">
        <v>237.99</v>
      </c>
      <c r="J179" s="186">
        <v>176.91</v>
      </c>
      <c r="K179" s="413">
        <v>111.74</v>
      </c>
      <c r="L179" s="186">
        <v>90.5</v>
      </c>
      <c r="M179" s="413">
        <v>74.739999999999995</v>
      </c>
      <c r="N179" s="186">
        <v>360.14</v>
      </c>
      <c r="O179" s="413">
        <v>253.53</v>
      </c>
      <c r="P179" s="186">
        <v>189.24</v>
      </c>
      <c r="Q179" s="413">
        <v>123.03</v>
      </c>
      <c r="R179" s="186">
        <v>96.93</v>
      </c>
      <c r="S179" s="413">
        <v>81.44</v>
      </c>
      <c r="U179" s="744" t="s">
        <v>4671</v>
      </c>
    </row>
    <row r="180" spans="2:21">
      <c r="B180" s="423" t="s">
        <v>3915</v>
      </c>
      <c r="C180" s="422" t="s">
        <v>3916</v>
      </c>
      <c r="E180" s="412">
        <v>3149</v>
      </c>
      <c r="F180" s="186">
        <v>2676.65</v>
      </c>
      <c r="G180" s="115">
        <v>0.15</v>
      </c>
      <c r="H180" s="186">
        <v>245.27</v>
      </c>
      <c r="I180" s="413">
        <v>173.12</v>
      </c>
      <c r="J180" s="186">
        <v>128.69</v>
      </c>
      <c r="K180" s="413">
        <v>81.28</v>
      </c>
      <c r="L180" s="186">
        <v>65.83</v>
      </c>
      <c r="M180" s="413">
        <v>54.37</v>
      </c>
      <c r="N180" s="186">
        <v>261.98</v>
      </c>
      <c r="O180" s="413">
        <v>184.42</v>
      </c>
      <c r="P180" s="186">
        <v>137.65</v>
      </c>
      <c r="Q180" s="413">
        <v>89.5</v>
      </c>
      <c r="R180" s="186">
        <v>70.510000000000005</v>
      </c>
      <c r="S180" s="413">
        <v>59.24</v>
      </c>
      <c r="U180" s="744" t="s">
        <v>4671</v>
      </c>
    </row>
    <row r="181" spans="2:21">
      <c r="B181" s="423" t="s">
        <v>3917</v>
      </c>
      <c r="C181" s="422" t="s">
        <v>3918</v>
      </c>
      <c r="E181" s="412">
        <v>3249</v>
      </c>
      <c r="F181" s="186">
        <v>2761.65</v>
      </c>
      <c r="G181" s="115">
        <v>0.15</v>
      </c>
      <c r="H181" s="186">
        <v>253.06</v>
      </c>
      <c r="I181" s="413">
        <v>178.62</v>
      </c>
      <c r="J181" s="186">
        <v>132.78</v>
      </c>
      <c r="K181" s="413">
        <v>83.86</v>
      </c>
      <c r="L181" s="186">
        <v>67.92</v>
      </c>
      <c r="M181" s="413">
        <v>56.09</v>
      </c>
      <c r="N181" s="186">
        <v>270.29000000000002</v>
      </c>
      <c r="O181" s="413">
        <v>190.28</v>
      </c>
      <c r="P181" s="186">
        <v>142.03</v>
      </c>
      <c r="Q181" s="413">
        <v>92.34</v>
      </c>
      <c r="R181" s="186">
        <v>72.75</v>
      </c>
      <c r="S181" s="413">
        <v>61.12</v>
      </c>
      <c r="U181" s="744" t="s">
        <v>4671</v>
      </c>
    </row>
    <row r="182" spans="2:21">
      <c r="B182" s="423" t="s">
        <v>3919</v>
      </c>
      <c r="C182" s="422" t="s">
        <v>3920</v>
      </c>
      <c r="E182" s="412">
        <v>4179</v>
      </c>
      <c r="F182" s="186">
        <v>3552.15</v>
      </c>
      <c r="G182" s="115">
        <v>0.15</v>
      </c>
      <c r="H182" s="186">
        <v>325.5</v>
      </c>
      <c r="I182" s="413">
        <v>229.74</v>
      </c>
      <c r="J182" s="186">
        <v>170.78</v>
      </c>
      <c r="K182" s="413">
        <v>107.87</v>
      </c>
      <c r="L182" s="186">
        <v>87.37</v>
      </c>
      <c r="M182" s="413">
        <v>72.150000000000006</v>
      </c>
      <c r="N182" s="186">
        <v>347.66</v>
      </c>
      <c r="O182" s="413">
        <v>244.74</v>
      </c>
      <c r="P182" s="186">
        <v>182.68</v>
      </c>
      <c r="Q182" s="413">
        <v>118.77</v>
      </c>
      <c r="R182" s="186">
        <v>93.57</v>
      </c>
      <c r="S182" s="413">
        <v>78.61</v>
      </c>
      <c r="U182" s="744" t="s">
        <v>4671</v>
      </c>
    </row>
    <row r="183" spans="2:21">
      <c r="B183" s="423" t="s">
        <v>3921</v>
      </c>
      <c r="C183" s="422" t="s">
        <v>3922</v>
      </c>
      <c r="E183" s="412">
        <v>2729</v>
      </c>
      <c r="F183" s="186">
        <v>2319.65</v>
      </c>
      <c r="G183" s="115">
        <v>0.15</v>
      </c>
      <c r="H183" s="186">
        <v>212.56</v>
      </c>
      <c r="I183" s="413">
        <v>150.03</v>
      </c>
      <c r="J183" s="186">
        <v>111.53</v>
      </c>
      <c r="K183" s="413">
        <v>70.44</v>
      </c>
      <c r="L183" s="186">
        <v>57.05</v>
      </c>
      <c r="M183" s="413">
        <v>47.11</v>
      </c>
      <c r="N183" s="186">
        <v>227.03</v>
      </c>
      <c r="O183" s="413">
        <v>159.82</v>
      </c>
      <c r="P183" s="186">
        <v>119.29</v>
      </c>
      <c r="Q183" s="413">
        <v>77.56</v>
      </c>
      <c r="R183" s="186">
        <v>61.11</v>
      </c>
      <c r="S183" s="413">
        <v>51.34</v>
      </c>
      <c r="U183" s="744" t="s">
        <v>4671</v>
      </c>
    </row>
    <row r="184" spans="2:21">
      <c r="B184" s="423" t="s">
        <v>3923</v>
      </c>
      <c r="C184" s="422" t="s">
        <v>3924</v>
      </c>
      <c r="E184" s="412">
        <v>2829</v>
      </c>
      <c r="F184" s="186">
        <v>2404.65</v>
      </c>
      <c r="G184" s="115">
        <v>0.15</v>
      </c>
      <c r="H184" s="186">
        <v>220.35</v>
      </c>
      <c r="I184" s="413">
        <v>155.53</v>
      </c>
      <c r="J184" s="186">
        <v>115.61</v>
      </c>
      <c r="K184" s="413">
        <v>73.02</v>
      </c>
      <c r="L184" s="186">
        <v>59.14</v>
      </c>
      <c r="M184" s="413">
        <v>48.84</v>
      </c>
      <c r="N184" s="186">
        <v>235.35</v>
      </c>
      <c r="O184" s="413">
        <v>165.68</v>
      </c>
      <c r="P184" s="186">
        <v>123.67</v>
      </c>
      <c r="Q184" s="413">
        <v>80.400000000000006</v>
      </c>
      <c r="R184" s="186">
        <v>63.35</v>
      </c>
      <c r="S184" s="413">
        <v>53.22</v>
      </c>
      <c r="U184" s="744" t="s">
        <v>4671</v>
      </c>
    </row>
    <row r="185" spans="2:21">
      <c r="B185" s="423" t="s">
        <v>3588</v>
      </c>
      <c r="C185" s="422" t="s">
        <v>3925</v>
      </c>
      <c r="E185" s="412">
        <v>132</v>
      </c>
      <c r="F185" s="186">
        <v>118.8</v>
      </c>
      <c r="G185" s="115">
        <v>0.1</v>
      </c>
      <c r="H185" s="186">
        <v>10.89</v>
      </c>
      <c r="I185" s="413">
        <v>7.68</v>
      </c>
      <c r="J185" s="186">
        <v>5.71</v>
      </c>
      <c r="K185" s="413">
        <v>3.61</v>
      </c>
      <c r="L185" s="186">
        <v>2.92</v>
      </c>
      <c r="M185" s="413">
        <v>2.41</v>
      </c>
      <c r="N185" s="186">
        <v>11.63</v>
      </c>
      <c r="O185" s="413">
        <v>8.19</v>
      </c>
      <c r="P185" s="186">
        <v>6.11</v>
      </c>
      <c r="Q185" s="413">
        <v>3.97</v>
      </c>
      <c r="R185" s="186">
        <v>3.13</v>
      </c>
      <c r="S185" s="413">
        <v>2.63</v>
      </c>
      <c r="U185" s="744" t="s">
        <v>4671</v>
      </c>
    </row>
    <row r="186" spans="2:21">
      <c r="B186" s="423" t="s">
        <v>3589</v>
      </c>
      <c r="C186" s="422" t="s">
        <v>3926</v>
      </c>
      <c r="E186" s="412">
        <v>132</v>
      </c>
      <c r="F186" s="186">
        <v>118.8</v>
      </c>
      <c r="G186" s="115">
        <v>0.1</v>
      </c>
      <c r="H186" s="186">
        <v>10.89</v>
      </c>
      <c r="I186" s="413">
        <v>7.68</v>
      </c>
      <c r="J186" s="186">
        <v>5.71</v>
      </c>
      <c r="K186" s="413">
        <v>3.61</v>
      </c>
      <c r="L186" s="186">
        <v>2.92</v>
      </c>
      <c r="M186" s="413">
        <v>2.41</v>
      </c>
      <c r="N186" s="186">
        <v>11.63</v>
      </c>
      <c r="O186" s="413">
        <v>8.19</v>
      </c>
      <c r="P186" s="186">
        <v>6.11</v>
      </c>
      <c r="Q186" s="413">
        <v>3.97</v>
      </c>
      <c r="R186" s="186">
        <v>3.13</v>
      </c>
      <c r="S186" s="413">
        <v>2.63</v>
      </c>
      <c r="U186" s="744" t="s">
        <v>4671</v>
      </c>
    </row>
    <row r="187" spans="2:21">
      <c r="B187" s="423" t="s">
        <v>3590</v>
      </c>
      <c r="C187" s="422" t="s">
        <v>3927</v>
      </c>
      <c r="E187" s="412">
        <v>589</v>
      </c>
      <c r="F187" s="186">
        <v>530.1</v>
      </c>
      <c r="G187" s="115">
        <v>0.1</v>
      </c>
      <c r="H187" s="186">
        <v>48.58</v>
      </c>
      <c r="I187" s="413">
        <v>34.29</v>
      </c>
      <c r="J187" s="186">
        <v>25.49</v>
      </c>
      <c r="K187" s="413">
        <v>16.100000000000001</v>
      </c>
      <c r="L187" s="186">
        <v>13.04</v>
      </c>
      <c r="M187" s="413">
        <v>10.77</v>
      </c>
      <c r="N187" s="186">
        <v>51.88</v>
      </c>
      <c r="O187" s="413">
        <v>36.520000000000003</v>
      </c>
      <c r="P187" s="186">
        <v>27.26</v>
      </c>
      <c r="Q187" s="413">
        <v>17.72</v>
      </c>
      <c r="R187" s="186">
        <v>13.96</v>
      </c>
      <c r="S187" s="413">
        <v>11.73</v>
      </c>
      <c r="U187" s="744" t="s">
        <v>4671</v>
      </c>
    </row>
    <row r="188" spans="2:21">
      <c r="B188" s="423" t="s">
        <v>3591</v>
      </c>
      <c r="C188" s="422" t="s">
        <v>3928</v>
      </c>
      <c r="E188" s="412">
        <v>1819</v>
      </c>
      <c r="F188" s="186">
        <v>1637.1</v>
      </c>
      <c r="G188" s="115">
        <v>0.1</v>
      </c>
      <c r="H188" s="186">
        <v>150.01</v>
      </c>
      <c r="I188" s="413">
        <v>105.88</v>
      </c>
      <c r="J188" s="186">
        <v>78.709999999999994</v>
      </c>
      <c r="K188" s="413">
        <v>49.71</v>
      </c>
      <c r="L188" s="186">
        <v>40.26</v>
      </c>
      <c r="M188" s="413">
        <v>33.25</v>
      </c>
      <c r="N188" s="186">
        <v>160.22999999999999</v>
      </c>
      <c r="O188" s="413">
        <v>112.8</v>
      </c>
      <c r="P188" s="186">
        <v>84.19</v>
      </c>
      <c r="Q188" s="413">
        <v>54.74</v>
      </c>
      <c r="R188" s="186">
        <v>43.13</v>
      </c>
      <c r="S188" s="413">
        <v>36.229999999999997</v>
      </c>
      <c r="U188" s="744" t="s">
        <v>4671</v>
      </c>
    </row>
    <row r="189" spans="2:21">
      <c r="B189" s="423" t="s">
        <v>3592</v>
      </c>
      <c r="C189" s="422" t="s">
        <v>3929</v>
      </c>
      <c r="E189" s="412">
        <v>99</v>
      </c>
      <c r="F189" s="186">
        <v>89.1</v>
      </c>
      <c r="G189" s="115">
        <v>0.1</v>
      </c>
      <c r="H189" s="186">
        <v>8.16</v>
      </c>
      <c r="I189" s="413">
        <v>5.76</v>
      </c>
      <c r="J189" s="186">
        <v>4.28</v>
      </c>
      <c r="K189" s="413">
        <v>2.71</v>
      </c>
      <c r="L189" s="186">
        <v>2.19</v>
      </c>
      <c r="M189" s="413">
        <v>1.81</v>
      </c>
      <c r="N189" s="186">
        <v>8.7200000000000006</v>
      </c>
      <c r="O189" s="413">
        <v>6.14</v>
      </c>
      <c r="P189" s="186">
        <v>4.58</v>
      </c>
      <c r="Q189" s="413">
        <v>2.98</v>
      </c>
      <c r="R189" s="186">
        <v>2.35</v>
      </c>
      <c r="S189" s="413">
        <v>1.97</v>
      </c>
      <c r="U189" s="744" t="s">
        <v>4671</v>
      </c>
    </row>
    <row r="190" spans="2:21">
      <c r="B190" s="423" t="s">
        <v>3593</v>
      </c>
      <c r="C190" s="422" t="s">
        <v>3930</v>
      </c>
      <c r="E190" s="412">
        <v>409</v>
      </c>
      <c r="F190" s="186">
        <v>368.1</v>
      </c>
      <c r="G190" s="115">
        <v>0.1</v>
      </c>
      <c r="H190" s="186">
        <v>33.729999999999997</v>
      </c>
      <c r="I190" s="413">
        <v>23.81</v>
      </c>
      <c r="J190" s="186">
        <v>17.7</v>
      </c>
      <c r="K190" s="413">
        <v>11.18</v>
      </c>
      <c r="L190" s="186">
        <v>9.0500000000000007</v>
      </c>
      <c r="M190" s="413">
        <v>7.48</v>
      </c>
      <c r="N190" s="186">
        <v>36.03</v>
      </c>
      <c r="O190" s="413">
        <v>25.36</v>
      </c>
      <c r="P190" s="186">
        <v>18.93</v>
      </c>
      <c r="Q190" s="413">
        <v>12.31</v>
      </c>
      <c r="R190" s="186">
        <v>9.6999999999999993</v>
      </c>
      <c r="S190" s="413">
        <v>8.15</v>
      </c>
      <c r="U190" s="744" t="s">
        <v>4671</v>
      </c>
    </row>
    <row r="191" spans="2:21">
      <c r="B191" s="423" t="s">
        <v>3594</v>
      </c>
      <c r="C191" s="422" t="s">
        <v>3931</v>
      </c>
      <c r="E191" s="412">
        <v>519</v>
      </c>
      <c r="F191" s="186">
        <v>467.1</v>
      </c>
      <c r="G191" s="115">
        <v>0.1</v>
      </c>
      <c r="H191" s="186">
        <v>42.8</v>
      </c>
      <c r="I191" s="413">
        <v>30.21</v>
      </c>
      <c r="J191" s="186">
        <v>22.46</v>
      </c>
      <c r="K191" s="413">
        <v>14.18</v>
      </c>
      <c r="L191" s="186">
        <v>11.49</v>
      </c>
      <c r="M191" s="413">
        <v>9.49</v>
      </c>
      <c r="N191" s="186">
        <v>45.72</v>
      </c>
      <c r="O191" s="413">
        <v>32.18</v>
      </c>
      <c r="P191" s="186">
        <v>24.02</v>
      </c>
      <c r="Q191" s="413">
        <v>15.62</v>
      </c>
      <c r="R191" s="186">
        <v>12.3</v>
      </c>
      <c r="S191" s="413">
        <v>10.34</v>
      </c>
      <c r="U191" s="744" t="s">
        <v>4671</v>
      </c>
    </row>
    <row r="192" spans="2:21">
      <c r="B192" s="423" t="s">
        <v>3595</v>
      </c>
      <c r="C192" s="422" t="s">
        <v>3932</v>
      </c>
      <c r="E192" s="412">
        <v>739</v>
      </c>
      <c r="F192" s="186">
        <v>665.1</v>
      </c>
      <c r="G192" s="115">
        <v>0.1</v>
      </c>
      <c r="H192" s="186">
        <v>60.95</v>
      </c>
      <c r="I192" s="413">
        <v>43.02</v>
      </c>
      <c r="J192" s="186">
        <v>31.98</v>
      </c>
      <c r="K192" s="413">
        <v>20.2</v>
      </c>
      <c r="L192" s="186">
        <v>16.36</v>
      </c>
      <c r="M192" s="413">
        <v>13.51</v>
      </c>
      <c r="N192" s="186">
        <v>65.099999999999994</v>
      </c>
      <c r="O192" s="413">
        <v>45.83</v>
      </c>
      <c r="P192" s="186">
        <v>34.200000000000003</v>
      </c>
      <c r="Q192" s="413">
        <v>22.24</v>
      </c>
      <c r="R192" s="186">
        <v>17.52</v>
      </c>
      <c r="S192" s="413">
        <v>14.72</v>
      </c>
      <c r="U192" s="744" t="s">
        <v>4671</v>
      </c>
    </row>
    <row r="193" spans="2:21">
      <c r="B193" s="423" t="s">
        <v>3596</v>
      </c>
      <c r="C193" s="422" t="s">
        <v>3933</v>
      </c>
      <c r="E193" s="412">
        <v>1679</v>
      </c>
      <c r="F193" s="186">
        <v>1511.1</v>
      </c>
      <c r="G193" s="115">
        <v>0.1</v>
      </c>
      <c r="H193" s="186">
        <v>138.47</v>
      </c>
      <c r="I193" s="413">
        <v>97.73</v>
      </c>
      <c r="J193" s="186">
        <v>72.650000000000006</v>
      </c>
      <c r="K193" s="413">
        <v>45.89</v>
      </c>
      <c r="L193" s="186">
        <v>37.17</v>
      </c>
      <c r="M193" s="413">
        <v>30.69</v>
      </c>
      <c r="N193" s="186">
        <v>147.9</v>
      </c>
      <c r="O193" s="413">
        <v>104.11</v>
      </c>
      <c r="P193" s="186">
        <v>77.709999999999994</v>
      </c>
      <c r="Q193" s="413">
        <v>50.53</v>
      </c>
      <c r="R193" s="186">
        <v>39.81</v>
      </c>
      <c r="S193" s="413">
        <v>33.44</v>
      </c>
      <c r="U193" s="744" t="s">
        <v>4671</v>
      </c>
    </row>
    <row r="194" spans="2:21">
      <c r="B194" s="423" t="s">
        <v>3597</v>
      </c>
      <c r="C194" s="422" t="s">
        <v>3934</v>
      </c>
      <c r="E194" s="412">
        <v>324</v>
      </c>
      <c r="F194" s="186">
        <v>291.60000000000002</v>
      </c>
      <c r="G194" s="115">
        <v>0.1</v>
      </c>
      <c r="H194" s="186">
        <v>26.72</v>
      </c>
      <c r="I194" s="413">
        <v>18.86</v>
      </c>
      <c r="J194" s="186">
        <v>14.02</v>
      </c>
      <c r="K194" s="413">
        <v>8.86</v>
      </c>
      <c r="L194" s="186">
        <v>7.17</v>
      </c>
      <c r="M194" s="413">
        <v>5.92</v>
      </c>
      <c r="N194" s="186">
        <v>28.54</v>
      </c>
      <c r="O194" s="413">
        <v>20.09</v>
      </c>
      <c r="P194" s="186">
        <v>15</v>
      </c>
      <c r="Q194" s="413">
        <v>9.75</v>
      </c>
      <c r="R194" s="186">
        <v>7.68</v>
      </c>
      <c r="S194" s="413">
        <v>6.45</v>
      </c>
      <c r="U194" s="744" t="s">
        <v>4671</v>
      </c>
    </row>
    <row r="195" spans="2:21">
      <c r="B195" s="423" t="s">
        <v>3598</v>
      </c>
      <c r="C195" s="422" t="s">
        <v>3935</v>
      </c>
      <c r="E195" s="412">
        <v>50</v>
      </c>
      <c r="F195" s="186">
        <v>45</v>
      </c>
      <c r="G195" s="115">
        <v>0.1</v>
      </c>
      <c r="H195" s="186">
        <v>4.12</v>
      </c>
      <c r="I195" s="413">
        <v>2.91</v>
      </c>
      <c r="J195" s="186">
        <v>2.16</v>
      </c>
      <c r="K195" s="413">
        <v>1.37</v>
      </c>
      <c r="L195" s="186">
        <v>1.1100000000000001</v>
      </c>
      <c r="M195" s="413">
        <v>0.91</v>
      </c>
      <c r="N195" s="186">
        <v>4.4000000000000004</v>
      </c>
      <c r="O195" s="413">
        <v>3.1</v>
      </c>
      <c r="P195" s="186">
        <v>2.31</v>
      </c>
      <c r="Q195" s="413">
        <v>1.5</v>
      </c>
      <c r="R195" s="186">
        <v>1.19</v>
      </c>
      <c r="S195" s="413">
        <v>1</v>
      </c>
      <c r="U195" s="744" t="s">
        <v>4671</v>
      </c>
    </row>
    <row r="196" spans="2:21">
      <c r="B196" s="423" t="s">
        <v>3599</v>
      </c>
      <c r="C196" s="422" t="s">
        <v>3936</v>
      </c>
      <c r="E196" s="412">
        <v>110</v>
      </c>
      <c r="F196" s="186">
        <v>99</v>
      </c>
      <c r="G196" s="115">
        <v>0.1</v>
      </c>
      <c r="H196" s="186">
        <v>9.07</v>
      </c>
      <c r="I196" s="413">
        <v>6.4</v>
      </c>
      <c r="J196" s="186">
        <v>4.76</v>
      </c>
      <c r="K196" s="413">
        <v>3.01</v>
      </c>
      <c r="L196" s="186">
        <v>2.4300000000000002</v>
      </c>
      <c r="M196" s="413">
        <v>2.0099999999999998</v>
      </c>
      <c r="N196" s="186">
        <v>9.69</v>
      </c>
      <c r="O196" s="413">
        <v>6.82</v>
      </c>
      <c r="P196" s="186">
        <v>5.09</v>
      </c>
      <c r="Q196" s="413">
        <v>3.31</v>
      </c>
      <c r="R196" s="186">
        <v>2.61</v>
      </c>
      <c r="S196" s="413">
        <v>2.19</v>
      </c>
      <c r="U196" s="744" t="s">
        <v>4671</v>
      </c>
    </row>
    <row r="197" spans="2:21">
      <c r="B197" s="423" t="s">
        <v>3600</v>
      </c>
      <c r="C197" s="422" t="s">
        <v>3937</v>
      </c>
      <c r="E197" s="111">
        <v>127</v>
      </c>
      <c r="F197" s="186">
        <v>114.3</v>
      </c>
      <c r="G197" s="116">
        <v>0.1</v>
      </c>
      <c r="H197" s="186">
        <v>10.47</v>
      </c>
      <c r="I197" s="112">
        <v>7.39</v>
      </c>
      <c r="J197" s="186">
        <v>5.5</v>
      </c>
      <c r="K197" s="112">
        <v>3.47</v>
      </c>
      <c r="L197" s="186">
        <v>2.81</v>
      </c>
      <c r="M197" s="112">
        <v>2.3199999999999998</v>
      </c>
      <c r="N197" s="186">
        <v>11.19</v>
      </c>
      <c r="O197" s="112">
        <v>7.88</v>
      </c>
      <c r="P197" s="186">
        <v>5.88</v>
      </c>
      <c r="Q197" s="112">
        <v>3.82</v>
      </c>
      <c r="R197" s="186">
        <v>3.01</v>
      </c>
      <c r="S197" s="112">
        <v>2.5299999999999998</v>
      </c>
      <c r="U197" s="744" t="s">
        <v>4671</v>
      </c>
    </row>
    <row r="198" spans="2:21">
      <c r="B198" s="419" t="s">
        <v>3601</v>
      </c>
      <c r="C198" s="420"/>
      <c r="D198" s="397"/>
      <c r="E198" s="398"/>
      <c r="F198" s="399"/>
      <c r="G198" s="400"/>
      <c r="H198" s="401"/>
      <c r="I198" s="401"/>
      <c r="J198" s="401"/>
      <c r="K198" s="401"/>
      <c r="L198" s="401"/>
      <c r="M198" s="401"/>
      <c r="N198" s="401"/>
      <c r="O198" s="401"/>
      <c r="P198" s="401"/>
      <c r="Q198" s="401"/>
      <c r="R198" s="401"/>
      <c r="S198" s="402"/>
      <c r="U198" s="744"/>
    </row>
    <row r="199" spans="2:21">
      <c r="B199" s="423" t="s">
        <v>3602</v>
      </c>
      <c r="C199" s="422" t="s">
        <v>3938</v>
      </c>
      <c r="E199" s="340">
        <v>1859</v>
      </c>
      <c r="F199" s="186">
        <v>1580.15</v>
      </c>
      <c r="G199" s="114">
        <v>0.15</v>
      </c>
      <c r="H199" s="186">
        <v>144.80000000000001</v>
      </c>
      <c r="I199" s="183">
        <v>102.2</v>
      </c>
      <c r="J199" s="186">
        <v>75.97</v>
      </c>
      <c r="K199" s="183">
        <v>47.98</v>
      </c>
      <c r="L199" s="186">
        <v>38.86</v>
      </c>
      <c r="M199" s="183">
        <v>32.090000000000003</v>
      </c>
      <c r="N199" s="186">
        <v>154.66</v>
      </c>
      <c r="O199" s="183">
        <v>108.87</v>
      </c>
      <c r="P199" s="186">
        <v>81.260000000000005</v>
      </c>
      <c r="Q199" s="183">
        <v>52.83</v>
      </c>
      <c r="R199" s="186">
        <v>41.63</v>
      </c>
      <c r="S199" s="183">
        <v>34.97</v>
      </c>
      <c r="U199" s="744" t="s">
        <v>4671</v>
      </c>
    </row>
    <row r="200" spans="2:21">
      <c r="B200" s="423" t="s">
        <v>3603</v>
      </c>
      <c r="C200" s="422" t="s">
        <v>3939</v>
      </c>
      <c r="E200" s="412">
        <v>1989</v>
      </c>
      <c r="F200" s="186">
        <v>1690.65</v>
      </c>
      <c r="G200" s="115">
        <v>0.15</v>
      </c>
      <c r="H200" s="186">
        <v>154.91999999999999</v>
      </c>
      <c r="I200" s="413">
        <v>109.35</v>
      </c>
      <c r="J200" s="186">
        <v>81.290000000000006</v>
      </c>
      <c r="K200" s="413">
        <v>51.34</v>
      </c>
      <c r="L200" s="186">
        <v>41.58</v>
      </c>
      <c r="M200" s="413">
        <v>34.340000000000003</v>
      </c>
      <c r="N200" s="186">
        <v>165.47</v>
      </c>
      <c r="O200" s="413">
        <v>116.49</v>
      </c>
      <c r="P200" s="186">
        <v>86.95</v>
      </c>
      <c r="Q200" s="413">
        <v>56.53</v>
      </c>
      <c r="R200" s="186">
        <v>44.54</v>
      </c>
      <c r="S200" s="413">
        <v>37.42</v>
      </c>
      <c r="U200" s="744" t="s">
        <v>4671</v>
      </c>
    </row>
    <row r="201" spans="2:21">
      <c r="B201" s="423" t="s">
        <v>3604</v>
      </c>
      <c r="C201" s="422" t="s">
        <v>3940</v>
      </c>
      <c r="E201" s="412">
        <v>1989</v>
      </c>
      <c r="F201" s="186">
        <v>1690.65</v>
      </c>
      <c r="G201" s="115">
        <v>0.15</v>
      </c>
      <c r="H201" s="186">
        <v>154.91999999999999</v>
      </c>
      <c r="I201" s="413">
        <v>109.35</v>
      </c>
      <c r="J201" s="186">
        <v>81.290000000000006</v>
      </c>
      <c r="K201" s="413">
        <v>51.34</v>
      </c>
      <c r="L201" s="186">
        <v>41.58</v>
      </c>
      <c r="M201" s="413">
        <v>34.340000000000003</v>
      </c>
      <c r="N201" s="186">
        <v>165.47</v>
      </c>
      <c r="O201" s="413">
        <v>116.49</v>
      </c>
      <c r="P201" s="186">
        <v>86.95</v>
      </c>
      <c r="Q201" s="413">
        <v>56.53</v>
      </c>
      <c r="R201" s="186">
        <v>44.54</v>
      </c>
      <c r="S201" s="413">
        <v>37.42</v>
      </c>
      <c r="U201" s="744" t="s">
        <v>4671</v>
      </c>
    </row>
    <row r="202" spans="2:21">
      <c r="B202" s="423" t="s">
        <v>3605</v>
      </c>
      <c r="C202" s="422" t="s">
        <v>3941</v>
      </c>
      <c r="E202" s="412">
        <v>2439</v>
      </c>
      <c r="F202" s="186">
        <v>2073.15</v>
      </c>
      <c r="G202" s="115">
        <v>0.15</v>
      </c>
      <c r="H202" s="186">
        <v>189.97</v>
      </c>
      <c r="I202" s="413">
        <v>134.09</v>
      </c>
      <c r="J202" s="186">
        <v>99.68</v>
      </c>
      <c r="K202" s="413">
        <v>62.96</v>
      </c>
      <c r="L202" s="186">
        <v>50.99</v>
      </c>
      <c r="M202" s="413">
        <v>42.11</v>
      </c>
      <c r="N202" s="186">
        <v>202.91</v>
      </c>
      <c r="O202" s="413">
        <v>142.84</v>
      </c>
      <c r="P202" s="186">
        <v>106.62</v>
      </c>
      <c r="Q202" s="413">
        <v>69.319999999999993</v>
      </c>
      <c r="R202" s="186">
        <v>54.61</v>
      </c>
      <c r="S202" s="413">
        <v>45.88</v>
      </c>
      <c r="U202" s="744" t="s">
        <v>4671</v>
      </c>
    </row>
    <row r="203" spans="2:21">
      <c r="B203" s="423" t="s">
        <v>3606</v>
      </c>
      <c r="C203" s="422" t="s">
        <v>3942</v>
      </c>
      <c r="E203" s="412">
        <v>2599</v>
      </c>
      <c r="F203" s="186">
        <v>2209.15</v>
      </c>
      <c r="G203" s="115">
        <v>0.15</v>
      </c>
      <c r="H203" s="186">
        <v>202.43</v>
      </c>
      <c r="I203" s="413">
        <v>142.88</v>
      </c>
      <c r="J203" s="186">
        <v>106.21</v>
      </c>
      <c r="K203" s="413">
        <v>67.09</v>
      </c>
      <c r="L203" s="186">
        <v>54.33</v>
      </c>
      <c r="M203" s="413">
        <v>44.87</v>
      </c>
      <c r="N203" s="186">
        <v>216.22</v>
      </c>
      <c r="O203" s="413">
        <v>152.21</v>
      </c>
      <c r="P203" s="186">
        <v>113.61</v>
      </c>
      <c r="Q203" s="413">
        <v>73.87</v>
      </c>
      <c r="R203" s="186">
        <v>58.2</v>
      </c>
      <c r="S203" s="413">
        <v>48.89</v>
      </c>
      <c r="U203" s="744" t="s">
        <v>4671</v>
      </c>
    </row>
    <row r="204" spans="2:21">
      <c r="B204" s="423" t="s">
        <v>3607</v>
      </c>
      <c r="C204" s="422" t="s">
        <v>3943</v>
      </c>
      <c r="E204" s="412">
        <v>2189</v>
      </c>
      <c r="F204" s="186">
        <v>1860.65</v>
      </c>
      <c r="G204" s="115">
        <v>0.15</v>
      </c>
      <c r="H204" s="186">
        <v>170.5</v>
      </c>
      <c r="I204" s="413">
        <v>120.34</v>
      </c>
      <c r="J204" s="186">
        <v>89.46</v>
      </c>
      <c r="K204" s="413">
        <v>56.5</v>
      </c>
      <c r="L204" s="186">
        <v>45.76</v>
      </c>
      <c r="M204" s="413">
        <v>37.79</v>
      </c>
      <c r="N204" s="186">
        <v>182.11</v>
      </c>
      <c r="O204" s="413">
        <v>128.19999999999999</v>
      </c>
      <c r="P204" s="186">
        <v>95.69</v>
      </c>
      <c r="Q204" s="413">
        <v>62.21</v>
      </c>
      <c r="R204" s="186">
        <v>49.02</v>
      </c>
      <c r="S204" s="413">
        <v>41.18</v>
      </c>
      <c r="U204" s="744" t="s">
        <v>4671</v>
      </c>
    </row>
    <row r="205" spans="2:21">
      <c r="B205" s="423" t="s">
        <v>3608</v>
      </c>
      <c r="C205" s="422" t="s">
        <v>3944</v>
      </c>
      <c r="E205" s="412">
        <v>2299</v>
      </c>
      <c r="F205" s="186">
        <v>1954.15</v>
      </c>
      <c r="G205" s="115">
        <v>0.15</v>
      </c>
      <c r="H205" s="186">
        <v>179.07</v>
      </c>
      <c r="I205" s="413">
        <v>126.39</v>
      </c>
      <c r="J205" s="186">
        <v>93.95</v>
      </c>
      <c r="K205" s="413">
        <v>59.34</v>
      </c>
      <c r="L205" s="186">
        <v>48.06</v>
      </c>
      <c r="M205" s="413">
        <v>39.69</v>
      </c>
      <c r="N205" s="186">
        <v>191.26</v>
      </c>
      <c r="O205" s="413">
        <v>134.63999999999999</v>
      </c>
      <c r="P205" s="186">
        <v>100.5</v>
      </c>
      <c r="Q205" s="413">
        <v>65.34</v>
      </c>
      <c r="R205" s="186">
        <v>51.48</v>
      </c>
      <c r="S205" s="413">
        <v>43.25</v>
      </c>
      <c r="U205" s="744" t="s">
        <v>4671</v>
      </c>
    </row>
    <row r="206" spans="2:21">
      <c r="B206" s="423" t="s">
        <v>3609</v>
      </c>
      <c r="C206" s="422" t="s">
        <v>3945</v>
      </c>
      <c r="E206" s="412">
        <v>2429</v>
      </c>
      <c r="F206" s="186">
        <v>2064.65</v>
      </c>
      <c r="G206" s="115">
        <v>0.15</v>
      </c>
      <c r="H206" s="186">
        <v>189.19</v>
      </c>
      <c r="I206" s="413">
        <v>133.54</v>
      </c>
      <c r="J206" s="186">
        <v>99.27</v>
      </c>
      <c r="K206" s="413">
        <v>62.7</v>
      </c>
      <c r="L206" s="186">
        <v>50.78</v>
      </c>
      <c r="M206" s="413">
        <v>41.94</v>
      </c>
      <c r="N206" s="186">
        <v>202.08</v>
      </c>
      <c r="O206" s="413">
        <v>142.25</v>
      </c>
      <c r="P206" s="186">
        <v>106.18</v>
      </c>
      <c r="Q206" s="413">
        <v>69.03</v>
      </c>
      <c r="R206" s="186">
        <v>54.39</v>
      </c>
      <c r="S206" s="413">
        <v>45.69</v>
      </c>
      <c r="U206" s="744" t="s">
        <v>4671</v>
      </c>
    </row>
    <row r="207" spans="2:21">
      <c r="B207" s="423" t="s">
        <v>3610</v>
      </c>
      <c r="C207" s="422" t="s">
        <v>3946</v>
      </c>
      <c r="E207" s="412">
        <v>2429</v>
      </c>
      <c r="F207" s="186">
        <v>2064.65</v>
      </c>
      <c r="G207" s="115">
        <v>0.15</v>
      </c>
      <c r="H207" s="186">
        <v>189.19</v>
      </c>
      <c r="I207" s="413">
        <v>133.54</v>
      </c>
      <c r="J207" s="186">
        <v>99.27</v>
      </c>
      <c r="K207" s="413">
        <v>62.7</v>
      </c>
      <c r="L207" s="186">
        <v>50.78</v>
      </c>
      <c r="M207" s="413">
        <v>41.94</v>
      </c>
      <c r="N207" s="186">
        <v>202.08</v>
      </c>
      <c r="O207" s="413">
        <v>142.25</v>
      </c>
      <c r="P207" s="186">
        <v>106.18</v>
      </c>
      <c r="Q207" s="413">
        <v>69.03</v>
      </c>
      <c r="R207" s="186">
        <v>54.39</v>
      </c>
      <c r="S207" s="413">
        <v>45.69</v>
      </c>
      <c r="U207" s="744" t="s">
        <v>4671</v>
      </c>
    </row>
    <row r="208" spans="2:21">
      <c r="B208" s="423" t="s">
        <v>3611</v>
      </c>
      <c r="C208" s="422" t="s">
        <v>3947</v>
      </c>
      <c r="E208" s="412">
        <v>2879</v>
      </c>
      <c r="F208" s="186">
        <v>2447.15</v>
      </c>
      <c r="G208" s="115">
        <v>0.15</v>
      </c>
      <c r="H208" s="186">
        <v>224.24</v>
      </c>
      <c r="I208" s="413">
        <v>158.28</v>
      </c>
      <c r="J208" s="186">
        <v>117.66</v>
      </c>
      <c r="K208" s="413">
        <v>74.31</v>
      </c>
      <c r="L208" s="186">
        <v>60.19</v>
      </c>
      <c r="M208" s="413">
        <v>49.7</v>
      </c>
      <c r="N208" s="186">
        <v>239.51</v>
      </c>
      <c r="O208" s="413">
        <v>168.61</v>
      </c>
      <c r="P208" s="186">
        <v>125.85</v>
      </c>
      <c r="Q208" s="413">
        <v>81.819999999999993</v>
      </c>
      <c r="R208" s="186">
        <v>64.47</v>
      </c>
      <c r="S208" s="413">
        <v>54.16</v>
      </c>
      <c r="U208" s="744" t="s">
        <v>4671</v>
      </c>
    </row>
    <row r="209" spans="2:21">
      <c r="B209" s="423" t="s">
        <v>3612</v>
      </c>
      <c r="C209" s="422" t="s">
        <v>3948</v>
      </c>
      <c r="E209" s="412">
        <v>3039</v>
      </c>
      <c r="F209" s="186">
        <v>2583.15</v>
      </c>
      <c r="G209" s="115">
        <v>0.15</v>
      </c>
      <c r="H209" s="186">
        <v>236.71</v>
      </c>
      <c r="I209" s="413">
        <v>167.07</v>
      </c>
      <c r="J209" s="186">
        <v>124.2</v>
      </c>
      <c r="K209" s="413">
        <v>78.44</v>
      </c>
      <c r="L209" s="186">
        <v>63.53</v>
      </c>
      <c r="M209" s="413">
        <v>52.47</v>
      </c>
      <c r="N209" s="186">
        <v>252.82</v>
      </c>
      <c r="O209" s="413">
        <v>177.98</v>
      </c>
      <c r="P209" s="186">
        <v>132.85</v>
      </c>
      <c r="Q209" s="413">
        <v>86.37</v>
      </c>
      <c r="R209" s="186">
        <v>68.05</v>
      </c>
      <c r="S209" s="413">
        <v>57.17</v>
      </c>
      <c r="U209" s="744" t="s">
        <v>4671</v>
      </c>
    </row>
    <row r="210" spans="2:21">
      <c r="B210" s="423" t="s">
        <v>3613</v>
      </c>
      <c r="C210" s="422" t="s">
        <v>3949</v>
      </c>
      <c r="E210" s="412">
        <v>2619</v>
      </c>
      <c r="F210" s="186">
        <v>2226.15</v>
      </c>
      <c r="G210" s="115">
        <v>0.15</v>
      </c>
      <c r="H210" s="186">
        <v>203.99</v>
      </c>
      <c r="I210" s="413">
        <v>143.97999999999999</v>
      </c>
      <c r="J210" s="186">
        <v>107.03</v>
      </c>
      <c r="K210" s="413">
        <v>67.599999999999994</v>
      </c>
      <c r="L210" s="186">
        <v>54.75</v>
      </c>
      <c r="M210" s="413">
        <v>45.22</v>
      </c>
      <c r="N210" s="186">
        <v>217.88</v>
      </c>
      <c r="O210" s="413">
        <v>153.38</v>
      </c>
      <c r="P210" s="186">
        <v>114.49</v>
      </c>
      <c r="Q210" s="413">
        <v>74.430000000000007</v>
      </c>
      <c r="R210" s="186">
        <v>58.64</v>
      </c>
      <c r="S210" s="413">
        <v>49.27</v>
      </c>
      <c r="U210" s="744" t="s">
        <v>4671</v>
      </c>
    </row>
    <row r="211" spans="2:21">
      <c r="B211" s="423" t="s">
        <v>3614</v>
      </c>
      <c r="C211" s="422" t="s">
        <v>3950</v>
      </c>
      <c r="E211" s="412">
        <v>3619</v>
      </c>
      <c r="F211" s="186">
        <v>3076.15</v>
      </c>
      <c r="G211" s="115">
        <v>0.15</v>
      </c>
      <c r="H211" s="186">
        <v>281.88</v>
      </c>
      <c r="I211" s="413">
        <v>198.96</v>
      </c>
      <c r="J211" s="186">
        <v>147.9</v>
      </c>
      <c r="K211" s="413">
        <v>93.41</v>
      </c>
      <c r="L211" s="186">
        <v>75.66</v>
      </c>
      <c r="M211" s="413">
        <v>62.48</v>
      </c>
      <c r="N211" s="186">
        <v>301.08</v>
      </c>
      <c r="O211" s="413">
        <v>211.95</v>
      </c>
      <c r="P211" s="186">
        <v>158.19999999999999</v>
      </c>
      <c r="Q211" s="413">
        <v>102.85</v>
      </c>
      <c r="R211" s="186">
        <v>81.040000000000006</v>
      </c>
      <c r="S211" s="413">
        <v>68.08</v>
      </c>
      <c r="U211" s="744" t="s">
        <v>4671</v>
      </c>
    </row>
    <row r="212" spans="2:21">
      <c r="B212" s="423" t="s">
        <v>3615</v>
      </c>
      <c r="C212" s="422" t="s">
        <v>3951</v>
      </c>
      <c r="E212" s="412">
        <v>3749</v>
      </c>
      <c r="F212" s="186">
        <v>3186.65</v>
      </c>
      <c r="G212" s="115">
        <v>0.15</v>
      </c>
      <c r="H212" s="186">
        <v>292.01</v>
      </c>
      <c r="I212" s="413">
        <v>206.1</v>
      </c>
      <c r="J212" s="186">
        <v>153.21</v>
      </c>
      <c r="K212" s="413">
        <v>96.77</v>
      </c>
      <c r="L212" s="186">
        <v>78.38</v>
      </c>
      <c r="M212" s="413">
        <v>64.72</v>
      </c>
      <c r="N212" s="186">
        <v>311.89</v>
      </c>
      <c r="O212" s="413">
        <v>219.56</v>
      </c>
      <c r="P212" s="186">
        <v>163.88</v>
      </c>
      <c r="Q212" s="413">
        <v>106.55</v>
      </c>
      <c r="R212" s="186">
        <v>83.95</v>
      </c>
      <c r="S212" s="413">
        <v>70.52</v>
      </c>
      <c r="U212" s="744" t="s">
        <v>4671</v>
      </c>
    </row>
    <row r="213" spans="2:21">
      <c r="B213" s="423" t="s">
        <v>3616</v>
      </c>
      <c r="C213" s="422" t="s">
        <v>3952</v>
      </c>
      <c r="E213" s="412">
        <v>3749</v>
      </c>
      <c r="F213" s="186">
        <v>3186.65</v>
      </c>
      <c r="G213" s="115">
        <v>0.15</v>
      </c>
      <c r="H213" s="186">
        <v>292.01</v>
      </c>
      <c r="I213" s="413">
        <v>206.1</v>
      </c>
      <c r="J213" s="186">
        <v>153.21</v>
      </c>
      <c r="K213" s="413">
        <v>96.77</v>
      </c>
      <c r="L213" s="186">
        <v>78.38</v>
      </c>
      <c r="M213" s="413">
        <v>64.72</v>
      </c>
      <c r="N213" s="186">
        <v>311.89</v>
      </c>
      <c r="O213" s="413">
        <v>219.56</v>
      </c>
      <c r="P213" s="186">
        <v>163.88</v>
      </c>
      <c r="Q213" s="413">
        <v>106.55</v>
      </c>
      <c r="R213" s="186">
        <v>83.95</v>
      </c>
      <c r="S213" s="413">
        <v>70.52</v>
      </c>
      <c r="U213" s="744" t="s">
        <v>4671</v>
      </c>
    </row>
    <row r="214" spans="2:21">
      <c r="B214" s="423" t="s">
        <v>3617</v>
      </c>
      <c r="C214" s="422" t="s">
        <v>3953</v>
      </c>
      <c r="E214" s="412">
        <v>4199</v>
      </c>
      <c r="F214" s="186">
        <v>3569.15</v>
      </c>
      <c r="G214" s="115">
        <v>0.15</v>
      </c>
      <c r="H214" s="186">
        <v>327.06</v>
      </c>
      <c r="I214" s="413">
        <v>230.84</v>
      </c>
      <c r="J214" s="186">
        <v>171.6</v>
      </c>
      <c r="K214" s="413">
        <v>108.38</v>
      </c>
      <c r="L214" s="186">
        <v>87.78</v>
      </c>
      <c r="M214" s="413">
        <v>72.489999999999995</v>
      </c>
      <c r="N214" s="186">
        <v>349.33</v>
      </c>
      <c r="O214" s="413">
        <v>245.91</v>
      </c>
      <c r="P214" s="186">
        <v>183.55</v>
      </c>
      <c r="Q214" s="413">
        <v>119.34</v>
      </c>
      <c r="R214" s="186">
        <v>94.02</v>
      </c>
      <c r="S214" s="413">
        <v>78.989999999999995</v>
      </c>
      <c r="U214" s="744" t="s">
        <v>4671</v>
      </c>
    </row>
    <row r="215" spans="2:21">
      <c r="B215" s="423" t="s">
        <v>3618</v>
      </c>
      <c r="C215" s="422" t="s">
        <v>3954</v>
      </c>
      <c r="E215" s="412">
        <v>4359</v>
      </c>
      <c r="F215" s="186">
        <v>3705.15</v>
      </c>
      <c r="G215" s="115">
        <v>0.15</v>
      </c>
      <c r="H215" s="186">
        <v>339.52</v>
      </c>
      <c r="I215" s="413">
        <v>239.64</v>
      </c>
      <c r="J215" s="186">
        <v>178.14</v>
      </c>
      <c r="K215" s="413">
        <v>112.51</v>
      </c>
      <c r="L215" s="186">
        <v>91.13</v>
      </c>
      <c r="M215" s="413">
        <v>75.260000000000005</v>
      </c>
      <c r="N215" s="186">
        <v>362.64</v>
      </c>
      <c r="O215" s="413">
        <v>255.28</v>
      </c>
      <c r="P215" s="186">
        <v>190.55</v>
      </c>
      <c r="Q215" s="413">
        <v>123.89</v>
      </c>
      <c r="R215" s="186">
        <v>97.61</v>
      </c>
      <c r="S215" s="413">
        <v>82</v>
      </c>
      <c r="U215" s="744" t="s">
        <v>4671</v>
      </c>
    </row>
    <row r="216" spans="2:21">
      <c r="B216" s="423" t="s">
        <v>3619</v>
      </c>
      <c r="C216" s="422" t="s">
        <v>3955</v>
      </c>
      <c r="E216" s="412">
        <v>3949</v>
      </c>
      <c r="F216" s="186">
        <v>3356.65</v>
      </c>
      <c r="G216" s="115">
        <v>0.15</v>
      </c>
      <c r="H216" s="186">
        <v>307.58</v>
      </c>
      <c r="I216" s="413">
        <v>217.1</v>
      </c>
      <c r="J216" s="186">
        <v>161.38999999999999</v>
      </c>
      <c r="K216" s="413">
        <v>101.93</v>
      </c>
      <c r="L216" s="186">
        <v>82.56</v>
      </c>
      <c r="M216" s="413">
        <v>68.180000000000007</v>
      </c>
      <c r="N216" s="186">
        <v>328.53</v>
      </c>
      <c r="O216" s="413">
        <v>231.27</v>
      </c>
      <c r="P216" s="186">
        <v>172.63</v>
      </c>
      <c r="Q216" s="413">
        <v>112.23</v>
      </c>
      <c r="R216" s="186">
        <v>88.42</v>
      </c>
      <c r="S216" s="413">
        <v>74.290000000000006</v>
      </c>
      <c r="U216" s="744" t="s">
        <v>4671</v>
      </c>
    </row>
    <row r="217" spans="2:21">
      <c r="B217" s="423" t="s">
        <v>3620</v>
      </c>
      <c r="C217" s="422" t="s">
        <v>3956</v>
      </c>
      <c r="E217" s="412">
        <v>1379</v>
      </c>
      <c r="F217" s="186">
        <v>1172.1500000000001</v>
      </c>
      <c r="G217" s="115">
        <v>0.15</v>
      </c>
      <c r="H217" s="186">
        <v>107.41</v>
      </c>
      <c r="I217" s="413">
        <v>75.81</v>
      </c>
      <c r="J217" s="186">
        <v>56.36</v>
      </c>
      <c r="K217" s="413">
        <v>35.590000000000003</v>
      </c>
      <c r="L217" s="186">
        <v>28.83</v>
      </c>
      <c r="M217" s="413">
        <v>23.81</v>
      </c>
      <c r="N217" s="186">
        <v>114.72</v>
      </c>
      <c r="O217" s="413">
        <v>80.760000000000005</v>
      </c>
      <c r="P217" s="186">
        <v>60.28</v>
      </c>
      <c r="Q217" s="413">
        <v>39.19</v>
      </c>
      <c r="R217" s="186">
        <v>30.88</v>
      </c>
      <c r="S217" s="413">
        <v>25.94</v>
      </c>
      <c r="U217" s="744" t="s">
        <v>4671</v>
      </c>
    </row>
    <row r="218" spans="2:21">
      <c r="B218" s="423" t="s">
        <v>3621</v>
      </c>
      <c r="C218" s="422" t="s">
        <v>3957</v>
      </c>
      <c r="E218" s="412">
        <v>1509</v>
      </c>
      <c r="F218" s="186">
        <v>1282.6500000000001</v>
      </c>
      <c r="G218" s="115">
        <v>0.15</v>
      </c>
      <c r="H218" s="186">
        <v>117.53</v>
      </c>
      <c r="I218" s="413">
        <v>82.96</v>
      </c>
      <c r="J218" s="186">
        <v>61.67</v>
      </c>
      <c r="K218" s="413">
        <v>38.950000000000003</v>
      </c>
      <c r="L218" s="186">
        <v>31.55</v>
      </c>
      <c r="M218" s="413">
        <v>26.05</v>
      </c>
      <c r="N218" s="186">
        <v>125.54</v>
      </c>
      <c r="O218" s="413">
        <v>88.37</v>
      </c>
      <c r="P218" s="186">
        <v>65.959999999999994</v>
      </c>
      <c r="Q218" s="413">
        <v>42.89</v>
      </c>
      <c r="R218" s="186">
        <v>33.79</v>
      </c>
      <c r="S218" s="413">
        <v>28.39</v>
      </c>
      <c r="U218" s="744" t="s">
        <v>4671</v>
      </c>
    </row>
    <row r="219" spans="2:21">
      <c r="B219" s="423" t="s">
        <v>3622</v>
      </c>
      <c r="C219" s="422" t="s">
        <v>3958</v>
      </c>
      <c r="E219" s="412">
        <v>1509</v>
      </c>
      <c r="F219" s="186">
        <v>1282.6500000000001</v>
      </c>
      <c r="G219" s="115">
        <v>0.15</v>
      </c>
      <c r="H219" s="186">
        <v>117.53</v>
      </c>
      <c r="I219" s="413">
        <v>82.96</v>
      </c>
      <c r="J219" s="186">
        <v>61.67</v>
      </c>
      <c r="K219" s="413">
        <v>38.950000000000003</v>
      </c>
      <c r="L219" s="186">
        <v>31.55</v>
      </c>
      <c r="M219" s="413">
        <v>26.05</v>
      </c>
      <c r="N219" s="186">
        <v>125.54</v>
      </c>
      <c r="O219" s="413">
        <v>88.37</v>
      </c>
      <c r="P219" s="186">
        <v>65.959999999999994</v>
      </c>
      <c r="Q219" s="413">
        <v>42.89</v>
      </c>
      <c r="R219" s="186">
        <v>33.79</v>
      </c>
      <c r="S219" s="413">
        <v>28.39</v>
      </c>
      <c r="U219" s="744" t="s">
        <v>4671</v>
      </c>
    </row>
    <row r="220" spans="2:21">
      <c r="B220" s="423" t="s">
        <v>3623</v>
      </c>
      <c r="C220" s="422" t="s">
        <v>3959</v>
      </c>
      <c r="E220" s="412">
        <v>1959</v>
      </c>
      <c r="F220" s="186">
        <v>1665.15</v>
      </c>
      <c r="G220" s="115">
        <v>0.15</v>
      </c>
      <c r="H220" s="186">
        <v>152.59</v>
      </c>
      <c r="I220" s="413">
        <v>107.7</v>
      </c>
      <c r="J220" s="186">
        <v>80.06</v>
      </c>
      <c r="K220" s="413">
        <v>50.57</v>
      </c>
      <c r="L220" s="186">
        <v>40.950000000000003</v>
      </c>
      <c r="M220" s="413">
        <v>33.82</v>
      </c>
      <c r="N220" s="186">
        <v>162.97999999999999</v>
      </c>
      <c r="O220" s="413">
        <v>114.73</v>
      </c>
      <c r="P220" s="186">
        <v>85.64</v>
      </c>
      <c r="Q220" s="413">
        <v>55.68</v>
      </c>
      <c r="R220" s="186">
        <v>43.87</v>
      </c>
      <c r="S220" s="413">
        <v>36.85</v>
      </c>
      <c r="U220" s="744" t="s">
        <v>4671</v>
      </c>
    </row>
    <row r="221" spans="2:21">
      <c r="B221" s="423" t="s">
        <v>3624</v>
      </c>
      <c r="C221" s="422" t="s">
        <v>3960</v>
      </c>
      <c r="E221" s="412">
        <v>2109</v>
      </c>
      <c r="F221" s="186">
        <v>1792.65</v>
      </c>
      <c r="G221" s="115">
        <v>0.15</v>
      </c>
      <c r="H221" s="186">
        <v>164.27</v>
      </c>
      <c r="I221" s="413">
        <v>115.94</v>
      </c>
      <c r="J221" s="186">
        <v>86.19</v>
      </c>
      <c r="K221" s="413">
        <v>54.44</v>
      </c>
      <c r="L221" s="186">
        <v>44.09</v>
      </c>
      <c r="M221" s="413">
        <v>36.409999999999997</v>
      </c>
      <c r="N221" s="186">
        <v>175.45</v>
      </c>
      <c r="O221" s="413">
        <v>123.51</v>
      </c>
      <c r="P221" s="186">
        <v>92.19</v>
      </c>
      <c r="Q221" s="413">
        <v>59.94</v>
      </c>
      <c r="R221" s="186">
        <v>47.22</v>
      </c>
      <c r="S221" s="413">
        <v>39.67</v>
      </c>
      <c r="U221" s="744" t="s">
        <v>4671</v>
      </c>
    </row>
    <row r="222" spans="2:21">
      <c r="B222" s="423" t="s">
        <v>3625</v>
      </c>
      <c r="C222" s="422" t="s">
        <v>3961</v>
      </c>
      <c r="E222" s="412">
        <v>1699</v>
      </c>
      <c r="F222" s="186">
        <v>1444.15</v>
      </c>
      <c r="G222" s="115">
        <v>0.15</v>
      </c>
      <c r="H222" s="186">
        <v>132.33000000000001</v>
      </c>
      <c r="I222" s="413">
        <v>93.4</v>
      </c>
      <c r="J222" s="186">
        <v>69.430000000000007</v>
      </c>
      <c r="K222" s="413">
        <v>43.85</v>
      </c>
      <c r="L222" s="186">
        <v>35.520000000000003</v>
      </c>
      <c r="M222" s="413">
        <v>29.33</v>
      </c>
      <c r="N222" s="186">
        <v>141.35</v>
      </c>
      <c r="O222" s="413">
        <v>99.5</v>
      </c>
      <c r="P222" s="186">
        <v>74.27</v>
      </c>
      <c r="Q222" s="413">
        <v>48.29</v>
      </c>
      <c r="R222" s="186">
        <v>38.04</v>
      </c>
      <c r="S222" s="413">
        <v>31.96</v>
      </c>
      <c r="U222" s="744" t="s">
        <v>4671</v>
      </c>
    </row>
    <row r="223" spans="2:21">
      <c r="B223" s="423" t="s">
        <v>3588</v>
      </c>
      <c r="C223" s="422" t="s">
        <v>3925</v>
      </c>
      <c r="E223" s="412">
        <v>132</v>
      </c>
      <c r="F223" s="186">
        <v>118.8</v>
      </c>
      <c r="G223" s="115">
        <v>0.1</v>
      </c>
      <c r="H223" s="186">
        <v>10.89</v>
      </c>
      <c r="I223" s="413">
        <v>7.68</v>
      </c>
      <c r="J223" s="186">
        <v>5.71</v>
      </c>
      <c r="K223" s="413">
        <v>3.61</v>
      </c>
      <c r="L223" s="186">
        <v>2.92</v>
      </c>
      <c r="M223" s="413">
        <v>2.41</v>
      </c>
      <c r="N223" s="186">
        <v>11.63</v>
      </c>
      <c r="O223" s="413">
        <v>8.19</v>
      </c>
      <c r="P223" s="186">
        <v>6.11</v>
      </c>
      <c r="Q223" s="413">
        <v>3.97</v>
      </c>
      <c r="R223" s="186">
        <v>3.13</v>
      </c>
      <c r="S223" s="413">
        <v>2.63</v>
      </c>
      <c r="U223" s="744" t="s">
        <v>4671</v>
      </c>
    </row>
    <row r="224" spans="2:21">
      <c r="B224" s="423" t="s">
        <v>3589</v>
      </c>
      <c r="C224" s="422" t="s">
        <v>3926</v>
      </c>
      <c r="E224" s="412">
        <v>132</v>
      </c>
      <c r="F224" s="186">
        <v>118.8</v>
      </c>
      <c r="G224" s="115">
        <v>0.1</v>
      </c>
      <c r="H224" s="186">
        <v>10.89</v>
      </c>
      <c r="I224" s="413">
        <v>7.68</v>
      </c>
      <c r="J224" s="186">
        <v>5.71</v>
      </c>
      <c r="K224" s="413">
        <v>3.61</v>
      </c>
      <c r="L224" s="186">
        <v>2.92</v>
      </c>
      <c r="M224" s="413">
        <v>2.41</v>
      </c>
      <c r="N224" s="186">
        <v>11.63</v>
      </c>
      <c r="O224" s="413">
        <v>8.19</v>
      </c>
      <c r="P224" s="186">
        <v>6.11</v>
      </c>
      <c r="Q224" s="413">
        <v>3.97</v>
      </c>
      <c r="R224" s="186">
        <v>3.13</v>
      </c>
      <c r="S224" s="413">
        <v>2.63</v>
      </c>
      <c r="U224" s="744" t="s">
        <v>4671</v>
      </c>
    </row>
    <row r="225" spans="2:21">
      <c r="B225" s="423" t="s">
        <v>3590</v>
      </c>
      <c r="C225" s="422" t="s">
        <v>3927</v>
      </c>
      <c r="E225" s="412">
        <v>589</v>
      </c>
      <c r="F225" s="186">
        <v>530.1</v>
      </c>
      <c r="G225" s="115">
        <v>0.1</v>
      </c>
      <c r="H225" s="186">
        <v>48.58</v>
      </c>
      <c r="I225" s="413">
        <v>34.29</v>
      </c>
      <c r="J225" s="186">
        <v>25.49</v>
      </c>
      <c r="K225" s="413">
        <v>16.100000000000001</v>
      </c>
      <c r="L225" s="186">
        <v>13.04</v>
      </c>
      <c r="M225" s="413">
        <v>10.77</v>
      </c>
      <c r="N225" s="186">
        <v>51.88</v>
      </c>
      <c r="O225" s="413">
        <v>36.520000000000003</v>
      </c>
      <c r="P225" s="186">
        <v>27.26</v>
      </c>
      <c r="Q225" s="413">
        <v>17.72</v>
      </c>
      <c r="R225" s="186">
        <v>13.96</v>
      </c>
      <c r="S225" s="413">
        <v>11.73</v>
      </c>
      <c r="U225" s="744" t="s">
        <v>4671</v>
      </c>
    </row>
    <row r="226" spans="2:21">
      <c r="B226" s="423" t="s">
        <v>3626</v>
      </c>
      <c r="C226" s="422" t="s">
        <v>3962</v>
      </c>
      <c r="E226" s="412">
        <v>352</v>
      </c>
      <c r="F226" s="186">
        <v>316.8</v>
      </c>
      <c r="G226" s="115">
        <v>0.1</v>
      </c>
      <c r="H226" s="186">
        <v>29.03</v>
      </c>
      <c r="I226" s="413">
        <v>20.49</v>
      </c>
      <c r="J226" s="186">
        <v>15.23</v>
      </c>
      <c r="K226" s="413">
        <v>9.6199999999999992</v>
      </c>
      <c r="L226" s="186">
        <v>7.79</v>
      </c>
      <c r="M226" s="413">
        <v>6.43</v>
      </c>
      <c r="N226" s="186">
        <v>31.01</v>
      </c>
      <c r="O226" s="413">
        <v>21.83</v>
      </c>
      <c r="P226" s="186">
        <v>16.29</v>
      </c>
      <c r="Q226" s="413">
        <v>10.59</v>
      </c>
      <c r="R226" s="186">
        <v>8.35</v>
      </c>
      <c r="S226" s="413">
        <v>7.01</v>
      </c>
      <c r="U226" s="744" t="s">
        <v>4671</v>
      </c>
    </row>
    <row r="227" spans="2:21">
      <c r="B227" s="423" t="s">
        <v>3627</v>
      </c>
      <c r="C227" s="422" t="s">
        <v>3963</v>
      </c>
      <c r="E227" s="412">
        <v>456</v>
      </c>
      <c r="F227" s="186">
        <v>410.4</v>
      </c>
      <c r="G227" s="115">
        <v>0.1</v>
      </c>
      <c r="H227" s="186">
        <v>37.61</v>
      </c>
      <c r="I227" s="413">
        <v>26.54</v>
      </c>
      <c r="J227" s="186">
        <v>19.73</v>
      </c>
      <c r="K227" s="413">
        <v>12.46</v>
      </c>
      <c r="L227" s="186">
        <v>10.09</v>
      </c>
      <c r="M227" s="413">
        <v>8.34</v>
      </c>
      <c r="N227" s="186">
        <v>40.17</v>
      </c>
      <c r="O227" s="413">
        <v>28.28</v>
      </c>
      <c r="P227" s="186">
        <v>21.11</v>
      </c>
      <c r="Q227" s="413">
        <v>13.72</v>
      </c>
      <c r="R227" s="186">
        <v>10.81</v>
      </c>
      <c r="S227" s="413">
        <v>9.08</v>
      </c>
      <c r="U227" s="744" t="s">
        <v>4671</v>
      </c>
    </row>
    <row r="228" spans="2:21">
      <c r="B228" s="423" t="s">
        <v>3628</v>
      </c>
      <c r="C228" s="422" t="s">
        <v>3964</v>
      </c>
      <c r="E228" s="412">
        <v>869</v>
      </c>
      <c r="F228" s="186">
        <v>782.1</v>
      </c>
      <c r="G228" s="115">
        <v>0.1</v>
      </c>
      <c r="H228" s="186">
        <v>71.67</v>
      </c>
      <c r="I228" s="413">
        <v>50.58</v>
      </c>
      <c r="J228" s="186">
        <v>37.6</v>
      </c>
      <c r="K228" s="413">
        <v>23.75</v>
      </c>
      <c r="L228" s="186">
        <v>19.239999999999998</v>
      </c>
      <c r="M228" s="413">
        <v>15.89</v>
      </c>
      <c r="N228" s="186">
        <v>76.55</v>
      </c>
      <c r="O228" s="413">
        <v>53.89</v>
      </c>
      <c r="P228" s="186">
        <v>40.22</v>
      </c>
      <c r="Q228" s="413">
        <v>26.15</v>
      </c>
      <c r="R228" s="186">
        <v>20.6</v>
      </c>
      <c r="S228" s="413">
        <v>17.309999999999999</v>
      </c>
      <c r="U228" s="744" t="s">
        <v>4671</v>
      </c>
    </row>
    <row r="229" spans="2:21">
      <c r="B229" s="423" t="s">
        <v>3595</v>
      </c>
      <c r="C229" s="422" t="s">
        <v>3932</v>
      </c>
      <c r="E229" s="412">
        <v>739</v>
      </c>
      <c r="F229" s="186">
        <v>665.1</v>
      </c>
      <c r="G229" s="115">
        <v>0.1</v>
      </c>
      <c r="H229" s="186">
        <v>60.95</v>
      </c>
      <c r="I229" s="413">
        <v>43.02</v>
      </c>
      <c r="J229" s="186">
        <v>31.98</v>
      </c>
      <c r="K229" s="413">
        <v>20.2</v>
      </c>
      <c r="L229" s="186">
        <v>16.36</v>
      </c>
      <c r="M229" s="413">
        <v>13.51</v>
      </c>
      <c r="N229" s="186">
        <v>65.099999999999994</v>
      </c>
      <c r="O229" s="413">
        <v>45.83</v>
      </c>
      <c r="P229" s="186">
        <v>34.200000000000003</v>
      </c>
      <c r="Q229" s="413">
        <v>22.24</v>
      </c>
      <c r="R229" s="186">
        <v>17.52</v>
      </c>
      <c r="S229" s="413">
        <v>14.72</v>
      </c>
      <c r="U229" s="744" t="s">
        <v>4671</v>
      </c>
    </row>
    <row r="230" spans="2:21">
      <c r="B230" s="423" t="s">
        <v>3597</v>
      </c>
      <c r="C230" s="422" t="s">
        <v>3934</v>
      </c>
      <c r="E230" s="412">
        <v>324</v>
      </c>
      <c r="F230" s="186">
        <v>291.60000000000002</v>
      </c>
      <c r="G230" s="115">
        <v>0.1</v>
      </c>
      <c r="H230" s="186">
        <v>26.72</v>
      </c>
      <c r="I230" s="413">
        <v>18.86</v>
      </c>
      <c r="J230" s="186">
        <v>14.02</v>
      </c>
      <c r="K230" s="413">
        <v>8.86</v>
      </c>
      <c r="L230" s="186">
        <v>7.17</v>
      </c>
      <c r="M230" s="413">
        <v>5.92</v>
      </c>
      <c r="N230" s="186">
        <v>28.54</v>
      </c>
      <c r="O230" s="413">
        <v>20.09</v>
      </c>
      <c r="P230" s="186">
        <v>15</v>
      </c>
      <c r="Q230" s="413">
        <v>9.75</v>
      </c>
      <c r="R230" s="186">
        <v>7.68</v>
      </c>
      <c r="S230" s="413">
        <v>6.45</v>
      </c>
      <c r="U230" s="744" t="s">
        <v>4671</v>
      </c>
    </row>
    <row r="231" spans="2:21">
      <c r="B231" s="423" t="s">
        <v>3598</v>
      </c>
      <c r="C231" s="422" t="s">
        <v>3935</v>
      </c>
      <c r="E231" s="412">
        <v>50</v>
      </c>
      <c r="F231" s="186">
        <v>45</v>
      </c>
      <c r="G231" s="115">
        <v>0.1</v>
      </c>
      <c r="H231" s="186">
        <v>4.12</v>
      </c>
      <c r="I231" s="413">
        <v>2.91</v>
      </c>
      <c r="J231" s="186">
        <v>2.16</v>
      </c>
      <c r="K231" s="413">
        <v>1.37</v>
      </c>
      <c r="L231" s="186">
        <v>1.1100000000000001</v>
      </c>
      <c r="M231" s="413">
        <v>0.91</v>
      </c>
      <c r="N231" s="186">
        <v>4.4000000000000004</v>
      </c>
      <c r="O231" s="413">
        <v>3.1</v>
      </c>
      <c r="P231" s="186">
        <v>2.31</v>
      </c>
      <c r="Q231" s="413">
        <v>1.5</v>
      </c>
      <c r="R231" s="186">
        <v>1.19</v>
      </c>
      <c r="S231" s="413">
        <v>1</v>
      </c>
      <c r="U231" s="744" t="s">
        <v>4671</v>
      </c>
    </row>
    <row r="232" spans="2:21">
      <c r="B232" s="423" t="s">
        <v>3599</v>
      </c>
      <c r="C232" s="422" t="s">
        <v>3936</v>
      </c>
      <c r="E232" s="412">
        <v>110</v>
      </c>
      <c r="F232" s="186">
        <v>99</v>
      </c>
      <c r="G232" s="115">
        <v>0.1</v>
      </c>
      <c r="H232" s="186">
        <v>9.07</v>
      </c>
      <c r="I232" s="413">
        <v>6.4</v>
      </c>
      <c r="J232" s="186">
        <v>4.76</v>
      </c>
      <c r="K232" s="413">
        <v>3.01</v>
      </c>
      <c r="L232" s="186">
        <v>2.4300000000000002</v>
      </c>
      <c r="M232" s="413">
        <v>2.0099999999999998</v>
      </c>
      <c r="N232" s="186">
        <v>9.69</v>
      </c>
      <c r="O232" s="413">
        <v>6.82</v>
      </c>
      <c r="P232" s="186">
        <v>5.09</v>
      </c>
      <c r="Q232" s="413">
        <v>3.31</v>
      </c>
      <c r="R232" s="186">
        <v>2.61</v>
      </c>
      <c r="S232" s="413">
        <v>2.19</v>
      </c>
      <c r="U232" s="744" t="s">
        <v>4671</v>
      </c>
    </row>
    <row r="233" spans="2:21">
      <c r="B233" s="423" t="s">
        <v>3600</v>
      </c>
      <c r="C233" s="422" t="s">
        <v>3937</v>
      </c>
      <c r="E233" s="111">
        <v>127</v>
      </c>
      <c r="F233" s="186">
        <v>114.3</v>
      </c>
      <c r="G233" s="116">
        <v>0.1</v>
      </c>
      <c r="H233" s="186">
        <v>10.47</v>
      </c>
      <c r="I233" s="112">
        <v>7.39</v>
      </c>
      <c r="J233" s="186">
        <v>5.5</v>
      </c>
      <c r="K233" s="112">
        <v>3.47</v>
      </c>
      <c r="L233" s="186">
        <v>2.81</v>
      </c>
      <c r="M233" s="112">
        <v>2.3199999999999998</v>
      </c>
      <c r="N233" s="186">
        <v>11.19</v>
      </c>
      <c r="O233" s="112">
        <v>7.88</v>
      </c>
      <c r="P233" s="186">
        <v>5.88</v>
      </c>
      <c r="Q233" s="112">
        <v>3.82</v>
      </c>
      <c r="R233" s="186">
        <v>3.01</v>
      </c>
      <c r="S233" s="112">
        <v>2.5299999999999998</v>
      </c>
      <c r="U233" s="744" t="s">
        <v>4671</v>
      </c>
    </row>
    <row r="234" spans="2:21">
      <c r="B234" s="419" t="s">
        <v>3629</v>
      </c>
      <c r="C234" s="420"/>
      <c r="D234" s="397"/>
      <c r="E234" s="398"/>
      <c r="F234" s="399"/>
      <c r="G234" s="400"/>
      <c r="H234" s="401"/>
      <c r="I234" s="401"/>
      <c r="J234" s="401"/>
      <c r="K234" s="401"/>
      <c r="L234" s="401"/>
      <c r="M234" s="401"/>
      <c r="N234" s="401"/>
      <c r="O234" s="401"/>
      <c r="P234" s="401"/>
      <c r="Q234" s="401"/>
      <c r="R234" s="401"/>
      <c r="S234" s="402"/>
      <c r="U234" s="744"/>
    </row>
    <row r="235" spans="2:21">
      <c r="B235" s="423" t="s">
        <v>3630</v>
      </c>
      <c r="C235" s="422" t="s">
        <v>3965</v>
      </c>
      <c r="E235" s="340">
        <v>5239</v>
      </c>
      <c r="F235" s="186">
        <v>4453.1499999999996</v>
      </c>
      <c r="G235" s="114">
        <v>0.15</v>
      </c>
      <c r="H235" s="186">
        <v>408.06</v>
      </c>
      <c r="I235" s="183">
        <v>288.02</v>
      </c>
      <c r="J235" s="186">
        <v>214.1</v>
      </c>
      <c r="K235" s="183">
        <v>135.22999999999999</v>
      </c>
      <c r="L235" s="186">
        <v>109.53</v>
      </c>
      <c r="M235" s="183">
        <v>90.45</v>
      </c>
      <c r="N235" s="186">
        <v>435.85</v>
      </c>
      <c r="O235" s="183">
        <v>306.82</v>
      </c>
      <c r="P235" s="186">
        <v>229.02</v>
      </c>
      <c r="Q235" s="183">
        <v>148.9</v>
      </c>
      <c r="R235" s="186">
        <v>117.31</v>
      </c>
      <c r="S235" s="183">
        <v>98.55</v>
      </c>
      <c r="U235" s="744" t="s">
        <v>4671</v>
      </c>
    </row>
    <row r="236" spans="2:21">
      <c r="B236" s="423" t="s">
        <v>3631</v>
      </c>
      <c r="C236" s="422" t="s">
        <v>3966</v>
      </c>
      <c r="E236" s="412">
        <v>5379</v>
      </c>
      <c r="F236" s="186">
        <v>4572.1499999999996</v>
      </c>
      <c r="G236" s="115">
        <v>0.15</v>
      </c>
      <c r="H236" s="186">
        <v>418.97</v>
      </c>
      <c r="I236" s="413">
        <v>295.72000000000003</v>
      </c>
      <c r="J236" s="186">
        <v>219.83</v>
      </c>
      <c r="K236" s="413">
        <v>138.84</v>
      </c>
      <c r="L236" s="186">
        <v>112.45</v>
      </c>
      <c r="M236" s="413">
        <v>92.87</v>
      </c>
      <c r="N236" s="186">
        <v>447.5</v>
      </c>
      <c r="O236" s="413">
        <v>315.02</v>
      </c>
      <c r="P236" s="186">
        <v>235.14</v>
      </c>
      <c r="Q236" s="413">
        <v>152.87</v>
      </c>
      <c r="R236" s="186">
        <v>120.45</v>
      </c>
      <c r="S236" s="413">
        <v>101.19</v>
      </c>
      <c r="U236" s="744" t="s">
        <v>4671</v>
      </c>
    </row>
    <row r="237" spans="2:21">
      <c r="B237" s="423" t="s">
        <v>3632</v>
      </c>
      <c r="C237" s="422" t="s">
        <v>3967</v>
      </c>
      <c r="E237" s="412">
        <v>6229</v>
      </c>
      <c r="F237" s="186">
        <v>5294.65</v>
      </c>
      <c r="G237" s="115">
        <v>0.15</v>
      </c>
      <c r="H237" s="186">
        <v>485.17</v>
      </c>
      <c r="I237" s="413">
        <v>342.45</v>
      </c>
      <c r="J237" s="186">
        <v>254.56</v>
      </c>
      <c r="K237" s="413">
        <v>160.78</v>
      </c>
      <c r="L237" s="186">
        <v>130.22</v>
      </c>
      <c r="M237" s="413">
        <v>107.54</v>
      </c>
      <c r="N237" s="186">
        <v>518.21</v>
      </c>
      <c r="O237" s="413">
        <v>364.8</v>
      </c>
      <c r="P237" s="186">
        <v>272.29000000000002</v>
      </c>
      <c r="Q237" s="413">
        <v>177.03</v>
      </c>
      <c r="R237" s="186">
        <v>139.47999999999999</v>
      </c>
      <c r="S237" s="413">
        <v>117.18</v>
      </c>
      <c r="U237" s="744" t="s">
        <v>4671</v>
      </c>
    </row>
    <row r="238" spans="2:21">
      <c r="B238" s="423" t="s">
        <v>3633</v>
      </c>
      <c r="C238" s="422" t="s">
        <v>3968</v>
      </c>
      <c r="E238" s="412">
        <v>989</v>
      </c>
      <c r="F238" s="186">
        <v>890.1</v>
      </c>
      <c r="G238" s="115">
        <v>0.1</v>
      </c>
      <c r="H238" s="186">
        <v>81.56</v>
      </c>
      <c r="I238" s="413">
        <v>57.57</v>
      </c>
      <c r="J238" s="186">
        <v>42.8</v>
      </c>
      <c r="K238" s="413">
        <v>27.03</v>
      </c>
      <c r="L238" s="186">
        <v>21.89</v>
      </c>
      <c r="M238" s="413">
        <v>18.079999999999998</v>
      </c>
      <c r="N238" s="186">
        <v>87.12</v>
      </c>
      <c r="O238" s="413">
        <v>61.33</v>
      </c>
      <c r="P238" s="186">
        <v>45.78</v>
      </c>
      <c r="Q238" s="413">
        <v>29.76</v>
      </c>
      <c r="R238" s="186">
        <v>23.45</v>
      </c>
      <c r="S238" s="413">
        <v>19.7</v>
      </c>
      <c r="U238" s="744" t="s">
        <v>4671</v>
      </c>
    </row>
    <row r="239" spans="2:21">
      <c r="B239" s="419" t="s">
        <v>3634</v>
      </c>
      <c r="C239" s="420"/>
      <c r="D239" s="397"/>
      <c r="E239" s="398"/>
      <c r="F239" s="399"/>
      <c r="G239" s="400"/>
      <c r="H239" s="401"/>
      <c r="I239" s="401"/>
      <c r="J239" s="401"/>
      <c r="K239" s="401"/>
      <c r="L239" s="401"/>
      <c r="M239" s="401"/>
      <c r="N239" s="401"/>
      <c r="O239" s="401"/>
      <c r="P239" s="401"/>
      <c r="Q239" s="401"/>
      <c r="R239" s="401"/>
      <c r="S239" s="402"/>
      <c r="U239" s="744"/>
    </row>
    <row r="240" spans="2:21">
      <c r="B240" s="423" t="s">
        <v>3635</v>
      </c>
      <c r="C240" s="422" t="s">
        <v>3969</v>
      </c>
      <c r="E240" s="340">
        <v>3429</v>
      </c>
      <c r="F240" s="186">
        <v>2914.65</v>
      </c>
      <c r="G240" s="114">
        <v>0.15</v>
      </c>
      <c r="H240" s="186">
        <v>267.08</v>
      </c>
      <c r="I240" s="183">
        <v>188.51</v>
      </c>
      <c r="J240" s="186">
        <v>140.13</v>
      </c>
      <c r="K240" s="183">
        <v>88.51</v>
      </c>
      <c r="L240" s="186">
        <v>71.69</v>
      </c>
      <c r="M240" s="183">
        <v>59.2</v>
      </c>
      <c r="N240" s="186">
        <v>285.27</v>
      </c>
      <c r="O240" s="183">
        <v>200.82</v>
      </c>
      <c r="P240" s="186">
        <v>149.88999999999999</v>
      </c>
      <c r="Q240" s="183">
        <v>97.45</v>
      </c>
      <c r="R240" s="186">
        <v>76.78</v>
      </c>
      <c r="S240" s="183">
        <v>64.5</v>
      </c>
      <c r="U240" s="744" t="s">
        <v>4671</v>
      </c>
    </row>
    <row r="241" spans="2:21">
      <c r="B241" s="423" t="s">
        <v>3636</v>
      </c>
      <c r="C241" s="422" t="s">
        <v>3970</v>
      </c>
      <c r="E241" s="412">
        <v>3559</v>
      </c>
      <c r="F241" s="186">
        <v>3025.15</v>
      </c>
      <c r="G241" s="115">
        <v>0.15</v>
      </c>
      <c r="H241" s="186">
        <v>277.20999999999998</v>
      </c>
      <c r="I241" s="413">
        <v>195.66</v>
      </c>
      <c r="J241" s="186">
        <v>145.44999999999999</v>
      </c>
      <c r="K241" s="413">
        <v>91.86</v>
      </c>
      <c r="L241" s="186">
        <v>74.400000000000006</v>
      </c>
      <c r="M241" s="413">
        <v>61.44</v>
      </c>
      <c r="N241" s="186">
        <v>296.08</v>
      </c>
      <c r="O241" s="413">
        <v>208.43</v>
      </c>
      <c r="P241" s="186">
        <v>155.58000000000001</v>
      </c>
      <c r="Q241" s="413">
        <v>101.15</v>
      </c>
      <c r="R241" s="186">
        <v>79.69</v>
      </c>
      <c r="S241" s="413">
        <v>66.95</v>
      </c>
      <c r="U241" s="744" t="s">
        <v>4671</v>
      </c>
    </row>
    <row r="242" spans="2:21">
      <c r="B242" s="423" t="s">
        <v>3637</v>
      </c>
      <c r="C242" s="422" t="s">
        <v>3971</v>
      </c>
      <c r="E242" s="412">
        <v>3979</v>
      </c>
      <c r="F242" s="186">
        <v>3382.15</v>
      </c>
      <c r="G242" s="115">
        <v>0.15</v>
      </c>
      <c r="H242" s="186">
        <v>309.92</v>
      </c>
      <c r="I242" s="413">
        <v>218.75</v>
      </c>
      <c r="J242" s="186">
        <v>162.61000000000001</v>
      </c>
      <c r="K242" s="413">
        <v>102.71</v>
      </c>
      <c r="L242" s="186">
        <v>83.18</v>
      </c>
      <c r="M242" s="413">
        <v>68.69</v>
      </c>
      <c r="N242" s="186">
        <v>331.03</v>
      </c>
      <c r="O242" s="413">
        <v>233.03</v>
      </c>
      <c r="P242" s="186">
        <v>173.94</v>
      </c>
      <c r="Q242" s="413">
        <v>113.09</v>
      </c>
      <c r="R242" s="186">
        <v>89.1</v>
      </c>
      <c r="S242" s="413">
        <v>74.849999999999994</v>
      </c>
      <c r="U242" s="744" t="s">
        <v>4671</v>
      </c>
    </row>
    <row r="243" spans="2:21">
      <c r="B243" s="423" t="s">
        <v>3638</v>
      </c>
      <c r="C243" s="422" t="s">
        <v>3972</v>
      </c>
      <c r="E243" s="412">
        <v>4379</v>
      </c>
      <c r="F243" s="186">
        <v>3722.15</v>
      </c>
      <c r="G243" s="115">
        <v>0.15</v>
      </c>
      <c r="H243" s="186">
        <v>341.08</v>
      </c>
      <c r="I243" s="413">
        <v>240.74</v>
      </c>
      <c r="J243" s="186">
        <v>178.96</v>
      </c>
      <c r="K243" s="413">
        <v>113.03</v>
      </c>
      <c r="L243" s="186">
        <v>91.55</v>
      </c>
      <c r="M243" s="413">
        <v>75.599999999999994</v>
      </c>
      <c r="N243" s="186">
        <v>364.3</v>
      </c>
      <c r="O243" s="413">
        <v>256.45999999999998</v>
      </c>
      <c r="P243" s="186">
        <v>191.42</v>
      </c>
      <c r="Q243" s="413">
        <v>124.45</v>
      </c>
      <c r="R243" s="186">
        <v>98.05</v>
      </c>
      <c r="S243" s="413">
        <v>82.38</v>
      </c>
      <c r="U243" s="744" t="s">
        <v>4671</v>
      </c>
    </row>
    <row r="244" spans="2:21">
      <c r="B244" s="423" t="s">
        <v>3639</v>
      </c>
      <c r="C244" s="422" t="s">
        <v>3973</v>
      </c>
      <c r="E244" s="412">
        <v>3849</v>
      </c>
      <c r="F244" s="186">
        <v>3271.65</v>
      </c>
      <c r="G244" s="115">
        <v>0.15</v>
      </c>
      <c r="H244" s="186">
        <v>299.8</v>
      </c>
      <c r="I244" s="413">
        <v>211.6</v>
      </c>
      <c r="J244" s="186">
        <v>157.30000000000001</v>
      </c>
      <c r="K244" s="413">
        <v>99.35</v>
      </c>
      <c r="L244" s="186">
        <v>80.47</v>
      </c>
      <c r="M244" s="413">
        <v>66.45</v>
      </c>
      <c r="N244" s="186">
        <v>320.20999999999998</v>
      </c>
      <c r="O244" s="413">
        <v>225.42</v>
      </c>
      <c r="P244" s="186">
        <v>168.25</v>
      </c>
      <c r="Q244" s="413">
        <v>109.39</v>
      </c>
      <c r="R244" s="186">
        <v>86.19</v>
      </c>
      <c r="S244" s="413">
        <v>72.41</v>
      </c>
      <c r="U244" s="744" t="s">
        <v>4671</v>
      </c>
    </row>
    <row r="245" spans="2:21">
      <c r="B245" s="423" t="s">
        <v>3640</v>
      </c>
      <c r="C245" s="422" t="s">
        <v>3974</v>
      </c>
      <c r="E245" s="412">
        <v>5359</v>
      </c>
      <c r="F245" s="186">
        <v>4555.1499999999996</v>
      </c>
      <c r="G245" s="115">
        <v>0.15</v>
      </c>
      <c r="H245" s="186">
        <v>417.41</v>
      </c>
      <c r="I245" s="413">
        <v>294.62</v>
      </c>
      <c r="J245" s="186">
        <v>219.01</v>
      </c>
      <c r="K245" s="413">
        <v>138.33000000000001</v>
      </c>
      <c r="L245" s="186">
        <v>112.04</v>
      </c>
      <c r="M245" s="413">
        <v>92.52</v>
      </c>
      <c r="N245" s="186">
        <v>445.83</v>
      </c>
      <c r="O245" s="413">
        <v>313.85000000000002</v>
      </c>
      <c r="P245" s="186">
        <v>234.26</v>
      </c>
      <c r="Q245" s="413">
        <v>152.31</v>
      </c>
      <c r="R245" s="186">
        <v>120</v>
      </c>
      <c r="S245" s="413">
        <v>100.81</v>
      </c>
      <c r="U245" s="744" t="s">
        <v>4671</v>
      </c>
    </row>
    <row r="246" spans="2:21">
      <c r="B246" s="423" t="s">
        <v>3641</v>
      </c>
      <c r="C246" s="422" t="s">
        <v>3975</v>
      </c>
      <c r="E246" s="412">
        <v>3969</v>
      </c>
      <c r="F246" s="186">
        <v>3373.65</v>
      </c>
      <c r="G246" s="115">
        <v>0.15</v>
      </c>
      <c r="H246" s="186">
        <v>309.14</v>
      </c>
      <c r="I246" s="413">
        <v>218.2</v>
      </c>
      <c r="J246" s="186">
        <v>162.19999999999999</v>
      </c>
      <c r="K246" s="413">
        <v>102.45</v>
      </c>
      <c r="L246" s="186">
        <v>82.98</v>
      </c>
      <c r="M246" s="413">
        <v>68.52</v>
      </c>
      <c r="N246" s="186">
        <v>330.19</v>
      </c>
      <c r="O246" s="413">
        <v>232.44</v>
      </c>
      <c r="P246" s="186">
        <v>173.5</v>
      </c>
      <c r="Q246" s="413">
        <v>112.8</v>
      </c>
      <c r="R246" s="186">
        <v>88.87</v>
      </c>
      <c r="S246" s="413">
        <v>74.66</v>
      </c>
      <c r="U246" s="744" t="s">
        <v>4671</v>
      </c>
    </row>
    <row r="247" spans="2:21">
      <c r="B247" s="423" t="s">
        <v>3642</v>
      </c>
      <c r="C247" s="422" t="s">
        <v>3976</v>
      </c>
      <c r="E247" s="412">
        <v>4099</v>
      </c>
      <c r="F247" s="186">
        <v>3484.15</v>
      </c>
      <c r="G247" s="115">
        <v>0.15</v>
      </c>
      <c r="H247" s="186">
        <v>319.27</v>
      </c>
      <c r="I247" s="413">
        <v>225.35</v>
      </c>
      <c r="J247" s="186">
        <v>167.52</v>
      </c>
      <c r="K247" s="413">
        <v>105.8</v>
      </c>
      <c r="L247" s="186">
        <v>85.69</v>
      </c>
      <c r="M247" s="413">
        <v>70.77</v>
      </c>
      <c r="N247" s="186">
        <v>341.01</v>
      </c>
      <c r="O247" s="413">
        <v>240.06</v>
      </c>
      <c r="P247" s="186">
        <v>179.18</v>
      </c>
      <c r="Q247" s="413">
        <v>116.5</v>
      </c>
      <c r="R247" s="186">
        <v>91.78</v>
      </c>
      <c r="S247" s="413">
        <v>77.11</v>
      </c>
      <c r="U247" s="744" t="s">
        <v>4671</v>
      </c>
    </row>
    <row r="248" spans="2:21">
      <c r="B248" s="423" t="s">
        <v>3643</v>
      </c>
      <c r="C248" s="422" t="s">
        <v>3977</v>
      </c>
      <c r="E248" s="412">
        <v>4519</v>
      </c>
      <c r="F248" s="186">
        <v>3841.15</v>
      </c>
      <c r="G248" s="115">
        <v>0.15</v>
      </c>
      <c r="H248" s="186">
        <v>351.98</v>
      </c>
      <c r="I248" s="413">
        <v>248.44</v>
      </c>
      <c r="J248" s="186">
        <v>184.68</v>
      </c>
      <c r="K248" s="413">
        <v>116.64</v>
      </c>
      <c r="L248" s="186">
        <v>94.47</v>
      </c>
      <c r="M248" s="413">
        <v>78.02</v>
      </c>
      <c r="N248" s="186">
        <v>375.95</v>
      </c>
      <c r="O248" s="413">
        <v>264.66000000000003</v>
      </c>
      <c r="P248" s="186">
        <v>197.54</v>
      </c>
      <c r="Q248" s="413">
        <v>128.43</v>
      </c>
      <c r="R248" s="186">
        <v>101.19</v>
      </c>
      <c r="S248" s="413">
        <v>85.01</v>
      </c>
      <c r="U248" s="744" t="s">
        <v>4671</v>
      </c>
    </row>
    <row r="249" spans="2:21">
      <c r="B249" s="423" t="s">
        <v>3644</v>
      </c>
      <c r="C249" s="422" t="s">
        <v>3978</v>
      </c>
      <c r="E249" s="412">
        <v>5899</v>
      </c>
      <c r="F249" s="186">
        <v>5014.1499999999996</v>
      </c>
      <c r="G249" s="115">
        <v>0.15</v>
      </c>
      <c r="H249" s="186">
        <v>459.47</v>
      </c>
      <c r="I249" s="413">
        <v>324.3</v>
      </c>
      <c r="J249" s="186">
        <v>241.08</v>
      </c>
      <c r="K249" s="413">
        <v>152.26</v>
      </c>
      <c r="L249" s="186">
        <v>123.32</v>
      </c>
      <c r="M249" s="413">
        <v>101.84</v>
      </c>
      <c r="N249" s="186">
        <v>490.76</v>
      </c>
      <c r="O249" s="413">
        <v>345.47</v>
      </c>
      <c r="P249" s="186">
        <v>257.87</v>
      </c>
      <c r="Q249" s="413">
        <v>167.65</v>
      </c>
      <c r="R249" s="186">
        <v>132.09</v>
      </c>
      <c r="S249" s="413">
        <v>110.97</v>
      </c>
      <c r="U249" s="744" t="s">
        <v>4671</v>
      </c>
    </row>
    <row r="250" spans="2:21">
      <c r="B250" s="423" t="s">
        <v>3645</v>
      </c>
      <c r="C250" s="422" t="s">
        <v>3979</v>
      </c>
      <c r="E250" s="412">
        <v>4379</v>
      </c>
      <c r="F250" s="186">
        <v>3722.15</v>
      </c>
      <c r="G250" s="115">
        <v>0.15</v>
      </c>
      <c r="H250" s="186">
        <v>341.08</v>
      </c>
      <c r="I250" s="413">
        <v>240.74</v>
      </c>
      <c r="J250" s="186">
        <v>178.96</v>
      </c>
      <c r="K250" s="413">
        <v>113.03</v>
      </c>
      <c r="L250" s="186">
        <v>91.55</v>
      </c>
      <c r="M250" s="413">
        <v>75.599999999999994</v>
      </c>
      <c r="N250" s="186">
        <v>364.3</v>
      </c>
      <c r="O250" s="413">
        <v>256.45999999999998</v>
      </c>
      <c r="P250" s="186">
        <v>191.42</v>
      </c>
      <c r="Q250" s="413">
        <v>124.45</v>
      </c>
      <c r="R250" s="186">
        <v>98.05</v>
      </c>
      <c r="S250" s="413">
        <v>82.38</v>
      </c>
      <c r="U250" s="744" t="s">
        <v>4671</v>
      </c>
    </row>
    <row r="251" spans="2:21">
      <c r="B251" s="423" t="s">
        <v>3646</v>
      </c>
      <c r="C251" s="422" t="s">
        <v>3980</v>
      </c>
      <c r="E251" s="412">
        <v>3289</v>
      </c>
      <c r="F251" s="186">
        <v>2795.65</v>
      </c>
      <c r="G251" s="115">
        <v>0.15</v>
      </c>
      <c r="H251" s="186">
        <v>256.18</v>
      </c>
      <c r="I251" s="413">
        <v>180.82</v>
      </c>
      <c r="J251" s="186">
        <v>134.41</v>
      </c>
      <c r="K251" s="413">
        <v>84.9</v>
      </c>
      <c r="L251" s="186">
        <v>68.760000000000005</v>
      </c>
      <c r="M251" s="413">
        <v>56.78</v>
      </c>
      <c r="N251" s="186">
        <v>273.62</v>
      </c>
      <c r="O251" s="413">
        <v>192.62</v>
      </c>
      <c r="P251" s="186">
        <v>143.77000000000001</v>
      </c>
      <c r="Q251" s="413">
        <v>93.48</v>
      </c>
      <c r="R251" s="186">
        <v>73.650000000000006</v>
      </c>
      <c r="S251" s="413">
        <v>61.87</v>
      </c>
      <c r="U251" s="744" t="s">
        <v>4671</v>
      </c>
    </row>
    <row r="252" spans="2:21">
      <c r="B252" s="423" t="s">
        <v>3647</v>
      </c>
      <c r="C252" s="422" t="s">
        <v>3981</v>
      </c>
      <c r="E252" s="412">
        <v>3419</v>
      </c>
      <c r="F252" s="186">
        <v>2906.15</v>
      </c>
      <c r="G252" s="115">
        <v>0.15</v>
      </c>
      <c r="H252" s="186">
        <v>266.3</v>
      </c>
      <c r="I252" s="413">
        <v>187.96</v>
      </c>
      <c r="J252" s="186">
        <v>139.72999999999999</v>
      </c>
      <c r="K252" s="413">
        <v>88.25</v>
      </c>
      <c r="L252" s="186">
        <v>71.48</v>
      </c>
      <c r="M252" s="413">
        <v>59.03</v>
      </c>
      <c r="N252" s="186">
        <v>284.44</v>
      </c>
      <c r="O252" s="413">
        <v>200.23</v>
      </c>
      <c r="P252" s="186">
        <v>149.46</v>
      </c>
      <c r="Q252" s="413">
        <v>97.17</v>
      </c>
      <c r="R252" s="186">
        <v>76.56</v>
      </c>
      <c r="S252" s="413">
        <v>64.319999999999993</v>
      </c>
      <c r="U252" s="744" t="s">
        <v>4671</v>
      </c>
    </row>
    <row r="253" spans="2:21">
      <c r="B253" s="423" t="s">
        <v>3648</v>
      </c>
      <c r="C253" s="422" t="s">
        <v>3982</v>
      </c>
      <c r="E253" s="412">
        <v>3839</v>
      </c>
      <c r="F253" s="186">
        <v>3263.15</v>
      </c>
      <c r="G253" s="115">
        <v>0.15</v>
      </c>
      <c r="H253" s="186">
        <v>299.02</v>
      </c>
      <c r="I253" s="413">
        <v>211.05</v>
      </c>
      <c r="J253" s="186">
        <v>156.88999999999999</v>
      </c>
      <c r="K253" s="413">
        <v>99.09</v>
      </c>
      <c r="L253" s="186">
        <v>80.260000000000005</v>
      </c>
      <c r="M253" s="413">
        <v>66.28</v>
      </c>
      <c r="N253" s="186">
        <v>319.38</v>
      </c>
      <c r="O253" s="413">
        <v>224.83</v>
      </c>
      <c r="P253" s="186">
        <v>167.82</v>
      </c>
      <c r="Q253" s="413">
        <v>109.11</v>
      </c>
      <c r="R253" s="186">
        <v>85.96</v>
      </c>
      <c r="S253" s="413">
        <v>72.22</v>
      </c>
      <c r="U253" s="744" t="s">
        <v>4671</v>
      </c>
    </row>
    <row r="254" spans="2:21">
      <c r="B254" s="423" t="s">
        <v>3649</v>
      </c>
      <c r="C254" s="422" t="s">
        <v>3983</v>
      </c>
      <c r="E254" s="412">
        <v>4239</v>
      </c>
      <c r="F254" s="186">
        <v>3603.15</v>
      </c>
      <c r="G254" s="115">
        <v>0.15</v>
      </c>
      <c r="H254" s="186">
        <v>330.17</v>
      </c>
      <c r="I254" s="413">
        <v>233.04</v>
      </c>
      <c r="J254" s="186">
        <v>173.24</v>
      </c>
      <c r="K254" s="413">
        <v>109.42</v>
      </c>
      <c r="L254" s="186">
        <v>88.62</v>
      </c>
      <c r="M254" s="413">
        <v>73.180000000000007</v>
      </c>
      <c r="N254" s="186">
        <v>352.66</v>
      </c>
      <c r="O254" s="413">
        <v>248.26</v>
      </c>
      <c r="P254" s="186">
        <v>185.3</v>
      </c>
      <c r="Q254" s="413">
        <v>120.47</v>
      </c>
      <c r="R254" s="186">
        <v>94.92</v>
      </c>
      <c r="S254" s="413">
        <v>79.739999999999995</v>
      </c>
      <c r="U254" s="744" t="s">
        <v>4671</v>
      </c>
    </row>
    <row r="255" spans="2:21">
      <c r="B255" s="423" t="s">
        <v>3650</v>
      </c>
      <c r="C255" s="422" t="s">
        <v>3984</v>
      </c>
      <c r="E255" s="412">
        <v>3699</v>
      </c>
      <c r="F255" s="186">
        <v>3144.15</v>
      </c>
      <c r="G255" s="115">
        <v>0.15</v>
      </c>
      <c r="H255" s="186">
        <v>288.11</v>
      </c>
      <c r="I255" s="413">
        <v>203.36</v>
      </c>
      <c r="J255" s="186">
        <v>151.16999999999999</v>
      </c>
      <c r="K255" s="413">
        <v>95.48</v>
      </c>
      <c r="L255" s="186">
        <v>77.33</v>
      </c>
      <c r="M255" s="413">
        <v>63.86</v>
      </c>
      <c r="N255" s="186">
        <v>307.73</v>
      </c>
      <c r="O255" s="413">
        <v>216.63</v>
      </c>
      <c r="P255" s="186">
        <v>161.69999999999999</v>
      </c>
      <c r="Q255" s="413">
        <v>105.13</v>
      </c>
      <c r="R255" s="186">
        <v>82.83</v>
      </c>
      <c r="S255" s="413">
        <v>69.58</v>
      </c>
      <c r="U255" s="744" t="s">
        <v>4671</v>
      </c>
    </row>
    <row r="256" spans="2:21">
      <c r="B256" s="423" t="s">
        <v>3651</v>
      </c>
      <c r="C256" s="422" t="s">
        <v>3985</v>
      </c>
      <c r="E256" s="412">
        <v>3829</v>
      </c>
      <c r="F256" s="186">
        <v>3254.65</v>
      </c>
      <c r="G256" s="115">
        <v>0.15</v>
      </c>
      <c r="H256" s="186">
        <v>298.24</v>
      </c>
      <c r="I256" s="413">
        <v>210.5</v>
      </c>
      <c r="J256" s="186">
        <v>156.47999999999999</v>
      </c>
      <c r="K256" s="413">
        <v>98.83</v>
      </c>
      <c r="L256" s="186">
        <v>80.05</v>
      </c>
      <c r="M256" s="413">
        <v>66.11</v>
      </c>
      <c r="N256" s="186">
        <v>318.55</v>
      </c>
      <c r="O256" s="413">
        <v>224.25</v>
      </c>
      <c r="P256" s="186">
        <v>167.38</v>
      </c>
      <c r="Q256" s="413">
        <v>108.82</v>
      </c>
      <c r="R256" s="186">
        <v>85.74</v>
      </c>
      <c r="S256" s="413">
        <v>72.03</v>
      </c>
      <c r="U256" s="744" t="s">
        <v>4671</v>
      </c>
    </row>
    <row r="257" spans="2:21">
      <c r="B257" s="423" t="s">
        <v>3652</v>
      </c>
      <c r="C257" s="422" t="s">
        <v>3986</v>
      </c>
      <c r="E257" s="412">
        <v>3959</v>
      </c>
      <c r="F257" s="186">
        <v>3365.15</v>
      </c>
      <c r="G257" s="115">
        <v>0.15</v>
      </c>
      <c r="H257" s="186">
        <v>308.36</v>
      </c>
      <c r="I257" s="413">
        <v>217.65</v>
      </c>
      <c r="J257" s="186">
        <v>161.79</v>
      </c>
      <c r="K257" s="413">
        <v>102.19</v>
      </c>
      <c r="L257" s="186">
        <v>82.77</v>
      </c>
      <c r="M257" s="413">
        <v>68.349999999999994</v>
      </c>
      <c r="N257" s="186">
        <v>329.36</v>
      </c>
      <c r="O257" s="413">
        <v>231.86</v>
      </c>
      <c r="P257" s="186">
        <v>173.06</v>
      </c>
      <c r="Q257" s="413">
        <v>112.52</v>
      </c>
      <c r="R257" s="186">
        <v>88.65</v>
      </c>
      <c r="S257" s="413">
        <v>74.47</v>
      </c>
      <c r="U257" s="744" t="s">
        <v>4671</v>
      </c>
    </row>
    <row r="258" spans="2:21">
      <c r="B258" s="423" t="s">
        <v>3653</v>
      </c>
      <c r="C258" s="422" t="s">
        <v>3987</v>
      </c>
      <c r="E258" s="412">
        <v>4379</v>
      </c>
      <c r="F258" s="186">
        <v>3722.15</v>
      </c>
      <c r="G258" s="115">
        <v>0.15</v>
      </c>
      <c r="H258" s="186">
        <v>341.08</v>
      </c>
      <c r="I258" s="413">
        <v>240.74</v>
      </c>
      <c r="J258" s="186">
        <v>178.96</v>
      </c>
      <c r="K258" s="413">
        <v>113.03</v>
      </c>
      <c r="L258" s="186">
        <v>91.55</v>
      </c>
      <c r="M258" s="413">
        <v>75.599999999999994</v>
      </c>
      <c r="N258" s="186">
        <v>364.3</v>
      </c>
      <c r="O258" s="413">
        <v>256.45999999999998</v>
      </c>
      <c r="P258" s="186">
        <v>191.42</v>
      </c>
      <c r="Q258" s="413">
        <v>124.45</v>
      </c>
      <c r="R258" s="186">
        <v>98.05</v>
      </c>
      <c r="S258" s="413">
        <v>82.38</v>
      </c>
      <c r="U258" s="744" t="s">
        <v>4671</v>
      </c>
    </row>
    <row r="259" spans="2:21">
      <c r="B259" s="423" t="s">
        <v>3654</v>
      </c>
      <c r="C259" s="422" t="s">
        <v>3988</v>
      </c>
      <c r="E259" s="412">
        <v>4249</v>
      </c>
      <c r="F259" s="186">
        <v>3611.65</v>
      </c>
      <c r="G259" s="115">
        <v>0.15</v>
      </c>
      <c r="H259" s="186">
        <v>330.95</v>
      </c>
      <c r="I259" s="413">
        <v>233.59</v>
      </c>
      <c r="J259" s="186">
        <v>173.65</v>
      </c>
      <c r="K259" s="413">
        <v>109.68</v>
      </c>
      <c r="L259" s="186">
        <v>88.83</v>
      </c>
      <c r="M259" s="413">
        <v>73.36</v>
      </c>
      <c r="N259" s="186">
        <v>353.49</v>
      </c>
      <c r="O259" s="413">
        <v>248.84</v>
      </c>
      <c r="P259" s="186">
        <v>185.74</v>
      </c>
      <c r="Q259" s="413">
        <v>120.76</v>
      </c>
      <c r="R259" s="186">
        <v>95.14</v>
      </c>
      <c r="S259" s="413">
        <v>79.930000000000007</v>
      </c>
      <c r="U259" s="744" t="s">
        <v>4671</v>
      </c>
    </row>
    <row r="260" spans="2:21">
      <c r="B260" s="423" t="s">
        <v>3655</v>
      </c>
      <c r="C260" s="422" t="s">
        <v>3989</v>
      </c>
      <c r="E260" s="412">
        <v>550</v>
      </c>
      <c r="F260" s="186">
        <v>495</v>
      </c>
      <c r="G260" s="115">
        <v>0.1</v>
      </c>
      <c r="H260" s="186">
        <v>45.36</v>
      </c>
      <c r="I260" s="413">
        <v>32.020000000000003</v>
      </c>
      <c r="J260" s="186">
        <v>23.8</v>
      </c>
      <c r="K260" s="413">
        <v>15.03</v>
      </c>
      <c r="L260" s="186">
        <v>12.17</v>
      </c>
      <c r="M260" s="413">
        <v>10.050000000000001</v>
      </c>
      <c r="N260" s="186">
        <v>48.45</v>
      </c>
      <c r="O260" s="413">
        <v>34.11</v>
      </c>
      <c r="P260" s="186">
        <v>25.46</v>
      </c>
      <c r="Q260" s="413">
        <v>16.55</v>
      </c>
      <c r="R260" s="186">
        <v>13.04</v>
      </c>
      <c r="S260" s="413">
        <v>10.95</v>
      </c>
      <c r="U260" s="744" t="s">
        <v>4671</v>
      </c>
    </row>
    <row r="261" spans="2:21">
      <c r="B261" s="423" t="s">
        <v>3656</v>
      </c>
      <c r="C261" s="422" t="s">
        <v>3990</v>
      </c>
      <c r="E261" s="412">
        <v>690</v>
      </c>
      <c r="F261" s="186">
        <v>621</v>
      </c>
      <c r="G261" s="115">
        <v>0.1</v>
      </c>
      <c r="H261" s="186">
        <v>56.9</v>
      </c>
      <c r="I261" s="413">
        <v>40.159999999999997</v>
      </c>
      <c r="J261" s="186">
        <v>29.86</v>
      </c>
      <c r="K261" s="413">
        <v>18.86</v>
      </c>
      <c r="L261" s="186">
        <v>15.27</v>
      </c>
      <c r="M261" s="413">
        <v>12.61</v>
      </c>
      <c r="N261" s="186">
        <v>60.78</v>
      </c>
      <c r="O261" s="413">
        <v>42.79</v>
      </c>
      <c r="P261" s="186">
        <v>31.94</v>
      </c>
      <c r="Q261" s="413">
        <v>20.76</v>
      </c>
      <c r="R261" s="186">
        <v>16.36</v>
      </c>
      <c r="S261" s="413">
        <v>13.74</v>
      </c>
      <c r="U261" s="744" t="s">
        <v>4671</v>
      </c>
    </row>
    <row r="262" spans="2:21">
      <c r="B262" s="423" t="s">
        <v>3657</v>
      </c>
      <c r="C262" s="422" t="s">
        <v>3991</v>
      </c>
      <c r="E262" s="412">
        <v>500</v>
      </c>
      <c r="F262" s="186">
        <v>450</v>
      </c>
      <c r="G262" s="115">
        <v>0.1</v>
      </c>
      <c r="H262" s="186">
        <v>41.24</v>
      </c>
      <c r="I262" s="413">
        <v>29.1</v>
      </c>
      <c r="J262" s="186">
        <v>21.64</v>
      </c>
      <c r="K262" s="413">
        <v>13.67</v>
      </c>
      <c r="L262" s="186">
        <v>11.07</v>
      </c>
      <c r="M262" s="413">
        <v>9.14</v>
      </c>
      <c r="N262" s="186">
        <v>44.04</v>
      </c>
      <c r="O262" s="413">
        <v>31.01</v>
      </c>
      <c r="P262" s="186">
        <v>23.14</v>
      </c>
      <c r="Q262" s="413">
        <v>15.05</v>
      </c>
      <c r="R262" s="186">
        <v>11.85</v>
      </c>
      <c r="S262" s="413">
        <v>9.9600000000000009</v>
      </c>
      <c r="U262" s="744" t="s">
        <v>4671</v>
      </c>
    </row>
    <row r="263" spans="2:21">
      <c r="B263" s="423" t="s">
        <v>3658</v>
      </c>
      <c r="C263" s="422" t="s">
        <v>3992</v>
      </c>
      <c r="E263" s="412">
        <v>959</v>
      </c>
      <c r="F263" s="186">
        <v>863.1</v>
      </c>
      <c r="G263" s="115">
        <v>0.1</v>
      </c>
      <c r="H263" s="186">
        <v>79.09</v>
      </c>
      <c r="I263" s="413">
        <v>55.82</v>
      </c>
      <c r="J263" s="186">
        <v>41.5</v>
      </c>
      <c r="K263" s="413">
        <v>26.21</v>
      </c>
      <c r="L263" s="186">
        <v>21.23</v>
      </c>
      <c r="M263" s="413">
        <v>17.53</v>
      </c>
      <c r="N263" s="186">
        <v>84.48</v>
      </c>
      <c r="O263" s="413">
        <v>59.47</v>
      </c>
      <c r="P263" s="186">
        <v>44.39</v>
      </c>
      <c r="Q263" s="413">
        <v>28.86</v>
      </c>
      <c r="R263" s="186">
        <v>22.74</v>
      </c>
      <c r="S263" s="413">
        <v>19.100000000000001</v>
      </c>
      <c r="U263" s="744" t="s">
        <v>4671</v>
      </c>
    </row>
    <row r="264" spans="2:21">
      <c r="B264" s="423" t="s">
        <v>3659</v>
      </c>
      <c r="C264" s="422" t="s">
        <v>3993</v>
      </c>
      <c r="E264" s="412">
        <v>417</v>
      </c>
      <c r="F264" s="186">
        <v>375.3</v>
      </c>
      <c r="G264" s="115">
        <v>0.1</v>
      </c>
      <c r="H264" s="186">
        <v>34.39</v>
      </c>
      <c r="I264" s="413">
        <v>24.27</v>
      </c>
      <c r="J264" s="186">
        <v>18.04</v>
      </c>
      <c r="K264" s="413">
        <v>11.4</v>
      </c>
      <c r="L264" s="186">
        <v>9.23</v>
      </c>
      <c r="M264" s="413">
        <v>7.62</v>
      </c>
      <c r="N264" s="186">
        <v>36.729999999999997</v>
      </c>
      <c r="O264" s="413">
        <v>25.86</v>
      </c>
      <c r="P264" s="186">
        <v>19.3</v>
      </c>
      <c r="Q264" s="413">
        <v>12.55</v>
      </c>
      <c r="R264" s="186">
        <v>9.89</v>
      </c>
      <c r="S264" s="413">
        <v>8.31</v>
      </c>
      <c r="U264" s="744" t="s">
        <v>4671</v>
      </c>
    </row>
    <row r="265" spans="2:21">
      <c r="B265" s="423" t="s">
        <v>3660</v>
      </c>
      <c r="C265" s="422" t="s">
        <v>3994</v>
      </c>
      <c r="E265" s="412">
        <v>329</v>
      </c>
      <c r="F265" s="186">
        <v>296.10000000000002</v>
      </c>
      <c r="G265" s="115">
        <v>0.1</v>
      </c>
      <c r="H265" s="186">
        <v>27.13</v>
      </c>
      <c r="I265" s="413">
        <v>19.149999999999999</v>
      </c>
      <c r="J265" s="186">
        <v>14.24</v>
      </c>
      <c r="K265" s="413">
        <v>8.99</v>
      </c>
      <c r="L265" s="186">
        <v>7.28</v>
      </c>
      <c r="M265" s="413">
        <v>6.01</v>
      </c>
      <c r="N265" s="186">
        <v>28.98</v>
      </c>
      <c r="O265" s="413">
        <v>20.399999999999999</v>
      </c>
      <c r="P265" s="186">
        <v>15.23</v>
      </c>
      <c r="Q265" s="413">
        <v>9.9</v>
      </c>
      <c r="R265" s="186">
        <v>7.8</v>
      </c>
      <c r="S265" s="413">
        <v>6.55</v>
      </c>
      <c r="U265" s="744" t="s">
        <v>4671</v>
      </c>
    </row>
    <row r="266" spans="2:21">
      <c r="B266" s="423" t="s">
        <v>3661</v>
      </c>
      <c r="C266" s="422" t="s">
        <v>3995</v>
      </c>
      <c r="E266" s="412">
        <v>549</v>
      </c>
      <c r="F266" s="186">
        <v>494.1</v>
      </c>
      <c r="G266" s="115">
        <v>0.1</v>
      </c>
      <c r="H266" s="186">
        <v>45.28</v>
      </c>
      <c r="I266" s="413">
        <v>31.96</v>
      </c>
      <c r="J266" s="186">
        <v>23.76</v>
      </c>
      <c r="K266" s="413">
        <v>15</v>
      </c>
      <c r="L266" s="186">
        <v>12.15</v>
      </c>
      <c r="M266" s="413">
        <v>10.039999999999999</v>
      </c>
      <c r="N266" s="186">
        <v>48.36</v>
      </c>
      <c r="O266" s="413">
        <v>34.04</v>
      </c>
      <c r="P266" s="186">
        <v>25.41</v>
      </c>
      <c r="Q266" s="413">
        <v>16.52</v>
      </c>
      <c r="R266" s="186">
        <v>13.02</v>
      </c>
      <c r="S266" s="413">
        <v>10.94</v>
      </c>
      <c r="U266" s="744" t="s">
        <v>4671</v>
      </c>
    </row>
    <row r="267" spans="2:21">
      <c r="B267" s="423" t="s">
        <v>3662</v>
      </c>
      <c r="C267" s="422" t="s">
        <v>3996</v>
      </c>
      <c r="E267" s="412">
        <v>1929</v>
      </c>
      <c r="F267" s="186">
        <v>1736.1</v>
      </c>
      <c r="G267" s="115">
        <v>0.1</v>
      </c>
      <c r="H267" s="186">
        <v>159.09</v>
      </c>
      <c r="I267" s="413">
        <v>112.29</v>
      </c>
      <c r="J267" s="186">
        <v>83.47</v>
      </c>
      <c r="K267" s="413">
        <v>52.72</v>
      </c>
      <c r="L267" s="186">
        <v>42.7</v>
      </c>
      <c r="M267" s="413">
        <v>35.26</v>
      </c>
      <c r="N267" s="186">
        <v>169.92</v>
      </c>
      <c r="O267" s="413">
        <v>119.62</v>
      </c>
      <c r="P267" s="186">
        <v>89.28</v>
      </c>
      <c r="Q267" s="413">
        <v>58.05</v>
      </c>
      <c r="R267" s="186">
        <v>45.73</v>
      </c>
      <c r="S267" s="413">
        <v>38.42</v>
      </c>
      <c r="U267" s="744" t="s">
        <v>4671</v>
      </c>
    </row>
    <row r="268" spans="2:21">
      <c r="B268" s="423" t="s">
        <v>3588</v>
      </c>
      <c r="C268" s="422" t="s">
        <v>3925</v>
      </c>
      <c r="E268" s="412">
        <v>132</v>
      </c>
      <c r="F268" s="186">
        <v>118.8</v>
      </c>
      <c r="G268" s="115">
        <v>0.1</v>
      </c>
      <c r="H268" s="186">
        <v>10.89</v>
      </c>
      <c r="I268" s="413">
        <v>7.68</v>
      </c>
      <c r="J268" s="186">
        <v>5.71</v>
      </c>
      <c r="K268" s="413">
        <v>3.61</v>
      </c>
      <c r="L268" s="186">
        <v>2.92</v>
      </c>
      <c r="M268" s="413">
        <v>2.41</v>
      </c>
      <c r="N268" s="186">
        <v>11.63</v>
      </c>
      <c r="O268" s="413">
        <v>8.19</v>
      </c>
      <c r="P268" s="186">
        <v>6.11</v>
      </c>
      <c r="Q268" s="413">
        <v>3.97</v>
      </c>
      <c r="R268" s="186">
        <v>3.13</v>
      </c>
      <c r="S268" s="413">
        <v>2.63</v>
      </c>
      <c r="U268" s="744" t="s">
        <v>4671</v>
      </c>
    </row>
    <row r="269" spans="2:21">
      <c r="B269" s="423" t="s">
        <v>3589</v>
      </c>
      <c r="C269" s="422" t="s">
        <v>3926</v>
      </c>
      <c r="E269" s="412">
        <v>132</v>
      </c>
      <c r="F269" s="186">
        <v>118.8</v>
      </c>
      <c r="G269" s="115">
        <v>0.1</v>
      </c>
      <c r="H269" s="186">
        <v>10.89</v>
      </c>
      <c r="I269" s="413">
        <v>7.68</v>
      </c>
      <c r="J269" s="186">
        <v>5.71</v>
      </c>
      <c r="K269" s="413">
        <v>3.61</v>
      </c>
      <c r="L269" s="186">
        <v>2.92</v>
      </c>
      <c r="M269" s="413">
        <v>2.41</v>
      </c>
      <c r="N269" s="186">
        <v>11.63</v>
      </c>
      <c r="O269" s="413">
        <v>8.19</v>
      </c>
      <c r="P269" s="186">
        <v>6.11</v>
      </c>
      <c r="Q269" s="413">
        <v>3.97</v>
      </c>
      <c r="R269" s="186">
        <v>3.13</v>
      </c>
      <c r="S269" s="413">
        <v>2.63</v>
      </c>
      <c r="U269" s="744" t="s">
        <v>4671</v>
      </c>
    </row>
    <row r="270" spans="2:21">
      <c r="B270" s="423" t="s">
        <v>3599</v>
      </c>
      <c r="C270" s="422" t="s">
        <v>3936</v>
      </c>
      <c r="E270" s="111">
        <v>110</v>
      </c>
      <c r="F270" s="186">
        <v>99</v>
      </c>
      <c r="G270" s="116">
        <v>0.1</v>
      </c>
      <c r="H270" s="696">
        <v>9.07</v>
      </c>
      <c r="I270" s="112">
        <v>6.4</v>
      </c>
      <c r="J270" s="190">
        <v>4.76</v>
      </c>
      <c r="K270" s="112">
        <v>3.01</v>
      </c>
      <c r="L270" s="190">
        <v>2.4300000000000002</v>
      </c>
      <c r="M270" s="112">
        <v>2.0099999999999998</v>
      </c>
      <c r="N270" s="190">
        <v>9.69</v>
      </c>
      <c r="O270" s="112">
        <v>6.82</v>
      </c>
      <c r="P270" s="190">
        <v>5.09</v>
      </c>
      <c r="Q270" s="112">
        <v>3.31</v>
      </c>
      <c r="R270" s="190">
        <v>2.61</v>
      </c>
      <c r="S270" s="112">
        <v>2.19</v>
      </c>
      <c r="U270" s="744" t="s">
        <v>4671</v>
      </c>
    </row>
    <row r="271" spans="2:21">
      <c r="B271" s="419" t="s">
        <v>5609</v>
      </c>
      <c r="C271" s="420"/>
      <c r="D271" s="397"/>
      <c r="E271" s="398"/>
      <c r="F271" s="399"/>
      <c r="G271" s="400"/>
      <c r="H271" s="148"/>
      <c r="I271" s="148"/>
      <c r="J271" s="148"/>
      <c r="K271" s="148"/>
      <c r="L271" s="148"/>
      <c r="M271" s="148"/>
      <c r="N271" s="148"/>
      <c r="O271" s="148"/>
      <c r="P271" s="148"/>
      <c r="Q271" s="148"/>
      <c r="R271" s="148"/>
      <c r="S271" s="170"/>
      <c r="U271" s="744"/>
    </row>
    <row r="272" spans="2:21">
      <c r="B272" s="423" t="s">
        <v>5551</v>
      </c>
      <c r="C272" s="422" t="s">
        <v>5562</v>
      </c>
      <c r="E272" s="412">
        <v>9539</v>
      </c>
      <c r="F272" s="186">
        <v>8108.15</v>
      </c>
      <c r="G272" s="115">
        <v>0.15</v>
      </c>
      <c r="H272" s="186">
        <v>742.99</v>
      </c>
      <c r="I272" s="413">
        <v>524.41999999999996</v>
      </c>
      <c r="J272" s="186">
        <v>389.83</v>
      </c>
      <c r="K272" s="413">
        <v>246.22</v>
      </c>
      <c r="L272" s="186">
        <v>199.42</v>
      </c>
      <c r="M272" s="413">
        <v>164.68</v>
      </c>
      <c r="N272" s="186">
        <v>793.58</v>
      </c>
      <c r="O272" s="413">
        <v>558.65</v>
      </c>
      <c r="P272" s="186">
        <v>416.99</v>
      </c>
      <c r="Q272" s="413">
        <v>271.10000000000002</v>
      </c>
      <c r="R272" s="186">
        <v>213.59</v>
      </c>
      <c r="S272" s="413">
        <v>179.44</v>
      </c>
      <c r="U272" s="744" t="s">
        <v>4671</v>
      </c>
    </row>
    <row r="273" spans="2:21">
      <c r="B273" s="423" t="s">
        <v>5552</v>
      </c>
      <c r="C273" s="422" t="s">
        <v>5563</v>
      </c>
      <c r="E273" s="412">
        <v>9539</v>
      </c>
      <c r="F273" s="186">
        <v>8108.15</v>
      </c>
      <c r="G273" s="115">
        <v>0.15</v>
      </c>
      <c r="H273" s="186">
        <v>742.99</v>
      </c>
      <c r="I273" s="413">
        <v>524.41999999999996</v>
      </c>
      <c r="J273" s="186">
        <v>389.83</v>
      </c>
      <c r="K273" s="413">
        <v>246.22</v>
      </c>
      <c r="L273" s="186">
        <v>199.42</v>
      </c>
      <c r="M273" s="413">
        <v>164.68</v>
      </c>
      <c r="N273" s="186">
        <v>793.58</v>
      </c>
      <c r="O273" s="413">
        <v>558.65</v>
      </c>
      <c r="P273" s="186">
        <v>416.99</v>
      </c>
      <c r="Q273" s="413">
        <v>271.10000000000002</v>
      </c>
      <c r="R273" s="186">
        <v>213.59</v>
      </c>
      <c r="S273" s="413">
        <v>179.44</v>
      </c>
      <c r="U273" s="744" t="s">
        <v>4671</v>
      </c>
    </row>
    <row r="274" spans="2:21">
      <c r="B274" s="419" t="s">
        <v>3663</v>
      </c>
      <c r="C274" s="420"/>
      <c r="D274" s="397"/>
      <c r="E274" s="398"/>
      <c r="F274" s="399"/>
      <c r="G274" s="400"/>
      <c r="H274" s="401"/>
      <c r="I274" s="401"/>
      <c r="J274" s="401"/>
      <c r="K274" s="401"/>
      <c r="L274" s="401"/>
      <c r="M274" s="401"/>
      <c r="N274" s="401"/>
      <c r="O274" s="401"/>
      <c r="P274" s="401"/>
      <c r="Q274" s="401"/>
      <c r="R274" s="401"/>
      <c r="S274" s="402"/>
      <c r="U274" s="744"/>
    </row>
    <row r="275" spans="2:21">
      <c r="B275" s="423" t="s">
        <v>3664</v>
      </c>
      <c r="C275" s="422" t="s">
        <v>3997</v>
      </c>
      <c r="E275" s="340">
        <v>392</v>
      </c>
      <c r="F275" s="186">
        <v>352.8</v>
      </c>
      <c r="G275" s="114">
        <v>0.1</v>
      </c>
      <c r="H275" s="186">
        <v>32.33</v>
      </c>
      <c r="I275" s="183">
        <v>22.82</v>
      </c>
      <c r="J275" s="186">
        <v>16.96</v>
      </c>
      <c r="K275" s="183">
        <v>10.71</v>
      </c>
      <c r="L275" s="186">
        <v>8.68</v>
      </c>
      <c r="M275" s="183">
        <v>7.17</v>
      </c>
      <c r="N275" s="186">
        <v>34.53</v>
      </c>
      <c r="O275" s="183">
        <v>24.31</v>
      </c>
      <c r="P275" s="186">
        <v>18.14</v>
      </c>
      <c r="Q275" s="183">
        <v>11.8</v>
      </c>
      <c r="R275" s="186">
        <v>9.2899999999999991</v>
      </c>
      <c r="S275" s="183">
        <v>7.81</v>
      </c>
      <c r="U275" s="744" t="s">
        <v>4671</v>
      </c>
    </row>
    <row r="276" spans="2:21">
      <c r="B276" s="423" t="s">
        <v>3665</v>
      </c>
      <c r="C276" s="422" t="s">
        <v>3998</v>
      </c>
      <c r="E276" s="412">
        <v>679</v>
      </c>
      <c r="F276" s="186">
        <v>611.1</v>
      </c>
      <c r="G276" s="115">
        <v>0.1</v>
      </c>
      <c r="H276" s="186">
        <v>56</v>
      </c>
      <c r="I276" s="413">
        <v>39.520000000000003</v>
      </c>
      <c r="J276" s="186">
        <v>29.38</v>
      </c>
      <c r="K276" s="413">
        <v>18.559999999999999</v>
      </c>
      <c r="L276" s="186">
        <v>15.03</v>
      </c>
      <c r="M276" s="413">
        <v>12.41</v>
      </c>
      <c r="N276" s="186">
        <v>59.81</v>
      </c>
      <c r="O276" s="413">
        <v>42.1</v>
      </c>
      <c r="P276" s="186">
        <v>31.43</v>
      </c>
      <c r="Q276" s="413">
        <v>20.43</v>
      </c>
      <c r="R276" s="186">
        <v>16.100000000000001</v>
      </c>
      <c r="S276" s="413">
        <v>13.52</v>
      </c>
      <c r="U276" s="744" t="s">
        <v>4671</v>
      </c>
    </row>
    <row r="277" spans="2:21">
      <c r="B277" s="427" t="s">
        <v>3666</v>
      </c>
      <c r="C277" s="420"/>
      <c r="D277" s="397"/>
      <c r="E277" s="398"/>
      <c r="F277" s="399"/>
      <c r="G277" s="400"/>
      <c r="H277" s="401"/>
      <c r="I277" s="401"/>
      <c r="J277" s="401"/>
      <c r="K277" s="401"/>
      <c r="L277" s="401"/>
      <c r="M277" s="401"/>
      <c r="N277" s="401"/>
      <c r="O277" s="401"/>
      <c r="P277" s="401"/>
      <c r="Q277" s="401"/>
      <c r="R277" s="401"/>
      <c r="S277" s="402"/>
      <c r="U277" s="744"/>
    </row>
    <row r="278" spans="2:21">
      <c r="B278" s="428" t="s">
        <v>3667</v>
      </c>
      <c r="C278" s="422" t="s">
        <v>3999</v>
      </c>
      <c r="E278" s="340">
        <v>5299</v>
      </c>
      <c r="F278" s="186">
        <v>4504.1499999999996</v>
      </c>
      <c r="G278" s="114">
        <v>0.15</v>
      </c>
      <c r="H278" s="186">
        <v>412.74</v>
      </c>
      <c r="I278" s="183">
        <v>291.32</v>
      </c>
      <c r="J278" s="186">
        <v>216.56</v>
      </c>
      <c r="K278" s="183">
        <v>136.78</v>
      </c>
      <c r="L278" s="186">
        <v>110.78</v>
      </c>
      <c r="M278" s="183">
        <v>91.48</v>
      </c>
      <c r="N278" s="186">
        <v>440.84</v>
      </c>
      <c r="O278" s="183">
        <v>310.33999999999997</v>
      </c>
      <c r="P278" s="186">
        <v>231.64</v>
      </c>
      <c r="Q278" s="183">
        <v>150.6</v>
      </c>
      <c r="R278" s="186">
        <v>118.65</v>
      </c>
      <c r="S278" s="183">
        <v>99.68</v>
      </c>
      <c r="U278" s="744" t="s">
        <v>4671</v>
      </c>
    </row>
    <row r="279" spans="2:21">
      <c r="B279" s="423" t="s">
        <v>3582</v>
      </c>
      <c r="C279" s="422" t="s">
        <v>3875</v>
      </c>
      <c r="E279" s="412">
        <v>159</v>
      </c>
      <c r="F279" s="186">
        <v>143.1</v>
      </c>
      <c r="G279" s="115">
        <v>0.1</v>
      </c>
      <c r="H279" s="186">
        <v>13.11</v>
      </c>
      <c r="I279" s="413">
        <v>9.26</v>
      </c>
      <c r="J279" s="186">
        <v>6.88</v>
      </c>
      <c r="K279" s="413">
        <v>4.3499999999999996</v>
      </c>
      <c r="L279" s="186">
        <v>3.52</v>
      </c>
      <c r="M279" s="413">
        <v>2.91</v>
      </c>
      <c r="N279" s="186">
        <v>14.01</v>
      </c>
      <c r="O279" s="413">
        <v>9.86</v>
      </c>
      <c r="P279" s="186">
        <v>7.36</v>
      </c>
      <c r="Q279" s="413">
        <v>4.78</v>
      </c>
      <c r="R279" s="186">
        <v>3.77</v>
      </c>
      <c r="S279" s="413">
        <v>3.17</v>
      </c>
      <c r="U279" s="744" t="s">
        <v>4671</v>
      </c>
    </row>
    <row r="280" spans="2:21">
      <c r="B280" s="423" t="s">
        <v>3668</v>
      </c>
      <c r="C280" s="422" t="s">
        <v>4000</v>
      </c>
      <c r="E280" s="412">
        <v>159</v>
      </c>
      <c r="F280" s="186">
        <v>143.1</v>
      </c>
      <c r="G280" s="115">
        <v>0.1</v>
      </c>
      <c r="H280" s="186">
        <v>13.11</v>
      </c>
      <c r="I280" s="413">
        <v>9.26</v>
      </c>
      <c r="J280" s="186">
        <v>6.88</v>
      </c>
      <c r="K280" s="413">
        <v>4.3499999999999996</v>
      </c>
      <c r="L280" s="186">
        <v>3.52</v>
      </c>
      <c r="M280" s="413">
        <v>2.91</v>
      </c>
      <c r="N280" s="186">
        <v>14.01</v>
      </c>
      <c r="O280" s="413">
        <v>9.86</v>
      </c>
      <c r="P280" s="186">
        <v>7.36</v>
      </c>
      <c r="Q280" s="413">
        <v>4.78</v>
      </c>
      <c r="R280" s="186">
        <v>3.77</v>
      </c>
      <c r="S280" s="413">
        <v>3.17</v>
      </c>
      <c r="U280" s="744" t="s">
        <v>4671</v>
      </c>
    </row>
    <row r="281" spans="2:21">
      <c r="B281" s="423" t="s">
        <v>3669</v>
      </c>
      <c r="C281" s="422" t="s">
        <v>4001</v>
      </c>
      <c r="E281" s="412">
        <v>143</v>
      </c>
      <c r="F281" s="186">
        <v>128.69999999999999</v>
      </c>
      <c r="G281" s="115">
        <v>0.1</v>
      </c>
      <c r="H281" s="186">
        <v>11.79</v>
      </c>
      <c r="I281" s="413">
        <v>8.32</v>
      </c>
      <c r="J281" s="186">
        <v>6.19</v>
      </c>
      <c r="K281" s="413">
        <v>3.91</v>
      </c>
      <c r="L281" s="186">
        <v>3.17</v>
      </c>
      <c r="M281" s="413">
        <v>2.61</v>
      </c>
      <c r="N281" s="186">
        <v>12.6</v>
      </c>
      <c r="O281" s="413">
        <v>8.8699999999999992</v>
      </c>
      <c r="P281" s="186">
        <v>6.62</v>
      </c>
      <c r="Q281" s="413">
        <v>4.3</v>
      </c>
      <c r="R281" s="186">
        <v>3.39</v>
      </c>
      <c r="S281" s="413">
        <v>2.85</v>
      </c>
      <c r="U281" s="744" t="s">
        <v>4671</v>
      </c>
    </row>
    <row r="282" spans="2:21">
      <c r="B282" s="423" t="s">
        <v>3670</v>
      </c>
      <c r="C282" s="422" t="s">
        <v>4002</v>
      </c>
      <c r="E282" s="412">
        <v>659</v>
      </c>
      <c r="F282" s="186">
        <v>593.1</v>
      </c>
      <c r="G282" s="115">
        <v>0.1</v>
      </c>
      <c r="H282" s="186">
        <v>54.35</v>
      </c>
      <c r="I282" s="413">
        <v>38.36</v>
      </c>
      <c r="J282" s="186">
        <v>28.52</v>
      </c>
      <c r="K282" s="413">
        <v>18.010000000000002</v>
      </c>
      <c r="L282" s="186">
        <v>14.59</v>
      </c>
      <c r="M282" s="413">
        <v>12.05</v>
      </c>
      <c r="N282" s="186">
        <v>58.05</v>
      </c>
      <c r="O282" s="413">
        <v>40.86</v>
      </c>
      <c r="P282" s="186">
        <v>30.5</v>
      </c>
      <c r="Q282" s="413">
        <v>19.829999999999998</v>
      </c>
      <c r="R282" s="186">
        <v>15.62</v>
      </c>
      <c r="S282" s="413">
        <v>13.13</v>
      </c>
      <c r="U282" s="744" t="s">
        <v>4671</v>
      </c>
    </row>
    <row r="283" spans="2:21">
      <c r="B283" s="423" t="s">
        <v>3671</v>
      </c>
      <c r="C283" s="422" t="s">
        <v>4003</v>
      </c>
      <c r="E283" s="412">
        <v>599</v>
      </c>
      <c r="F283" s="186">
        <v>539.1</v>
      </c>
      <c r="G283" s="115">
        <v>0.1</v>
      </c>
      <c r="H283" s="186">
        <v>49.4</v>
      </c>
      <c r="I283" s="413">
        <v>34.869999999999997</v>
      </c>
      <c r="J283" s="186">
        <v>25.92</v>
      </c>
      <c r="K283" s="413">
        <v>16.37</v>
      </c>
      <c r="L283" s="186">
        <v>13.26</v>
      </c>
      <c r="M283" s="413">
        <v>10.95</v>
      </c>
      <c r="N283" s="186">
        <v>52.76</v>
      </c>
      <c r="O283" s="413">
        <v>37.14</v>
      </c>
      <c r="P283" s="186">
        <v>27.72</v>
      </c>
      <c r="Q283" s="413">
        <v>18.03</v>
      </c>
      <c r="R283" s="186">
        <v>14.2</v>
      </c>
      <c r="S283" s="413">
        <v>11.93</v>
      </c>
      <c r="U283" s="744" t="s">
        <v>4671</v>
      </c>
    </row>
    <row r="284" spans="2:21">
      <c r="B284" s="423" t="s">
        <v>3672</v>
      </c>
      <c r="C284" s="422" t="s">
        <v>4004</v>
      </c>
      <c r="E284" s="111">
        <v>6.5</v>
      </c>
      <c r="F284" s="186">
        <v>5.85</v>
      </c>
      <c r="G284" s="116">
        <v>0.1</v>
      </c>
      <c r="H284" s="186">
        <v>0.54</v>
      </c>
      <c r="I284" s="112">
        <v>0.38</v>
      </c>
      <c r="J284" s="186">
        <v>0.28000000000000003</v>
      </c>
      <c r="K284" s="112">
        <v>0.18</v>
      </c>
      <c r="L284" s="186">
        <v>0.14000000000000001</v>
      </c>
      <c r="M284" s="112">
        <v>0.12</v>
      </c>
      <c r="N284" s="186">
        <v>0.56999999999999995</v>
      </c>
      <c r="O284" s="112">
        <v>0.4</v>
      </c>
      <c r="P284" s="186">
        <v>0.3</v>
      </c>
      <c r="Q284" s="112">
        <v>0.2</v>
      </c>
      <c r="R284" s="186">
        <v>0.15</v>
      </c>
      <c r="S284" s="112">
        <v>0.13</v>
      </c>
      <c r="U284" s="744" t="s">
        <v>4671</v>
      </c>
    </row>
    <row r="285" spans="2:21">
      <c r="B285" s="425" t="s">
        <v>3673</v>
      </c>
      <c r="C285" s="426"/>
      <c r="D285" s="403"/>
      <c r="E285" s="404"/>
      <c r="F285" s="405"/>
      <c r="G285" s="298"/>
      <c r="H285" s="271"/>
      <c r="I285" s="271"/>
      <c r="J285" s="271"/>
      <c r="K285" s="271"/>
      <c r="L285" s="271"/>
      <c r="M285" s="271"/>
      <c r="N285" s="271"/>
      <c r="O285" s="271"/>
      <c r="P285" s="271"/>
      <c r="Q285" s="271"/>
      <c r="R285" s="271"/>
      <c r="S285" s="272"/>
      <c r="U285" s="744"/>
    </row>
    <row r="286" spans="2:21">
      <c r="B286" s="419" t="s">
        <v>3674</v>
      </c>
      <c r="C286" s="420"/>
      <c r="D286" s="397"/>
      <c r="E286" s="398"/>
      <c r="F286" s="399"/>
      <c r="G286" s="400"/>
      <c r="H286" s="401"/>
      <c r="I286" s="401"/>
      <c r="J286" s="401"/>
      <c r="K286" s="401"/>
      <c r="L286" s="401"/>
      <c r="M286" s="401"/>
      <c r="N286" s="401"/>
      <c r="O286" s="401"/>
      <c r="P286" s="401"/>
      <c r="Q286" s="401"/>
      <c r="R286" s="401"/>
      <c r="S286" s="402"/>
      <c r="U286" s="744"/>
    </row>
    <row r="287" spans="2:21">
      <c r="B287" s="423" t="s">
        <v>3675</v>
      </c>
      <c r="C287" s="422" t="s">
        <v>4005</v>
      </c>
      <c r="E287" s="340">
        <v>1099</v>
      </c>
      <c r="F287" s="186">
        <v>934.15</v>
      </c>
      <c r="G287" s="114">
        <v>0.15</v>
      </c>
      <c r="H287" s="186">
        <v>85.6</v>
      </c>
      <c r="I287" s="183">
        <v>60.42</v>
      </c>
      <c r="J287" s="186">
        <v>44.91</v>
      </c>
      <c r="K287" s="183">
        <v>28.37</v>
      </c>
      <c r="L287" s="186">
        <v>22.98</v>
      </c>
      <c r="M287" s="183">
        <v>18.97</v>
      </c>
      <c r="N287" s="186">
        <v>91.43</v>
      </c>
      <c r="O287" s="183">
        <v>64.36</v>
      </c>
      <c r="P287" s="186">
        <v>48.04</v>
      </c>
      <c r="Q287" s="183">
        <v>31.23</v>
      </c>
      <c r="R287" s="186">
        <v>24.61</v>
      </c>
      <c r="S287" s="183">
        <v>20.67</v>
      </c>
      <c r="U287" s="744" t="s">
        <v>4671</v>
      </c>
    </row>
    <row r="288" spans="2:21">
      <c r="B288" s="423" t="s">
        <v>3676</v>
      </c>
      <c r="C288" s="422" t="s">
        <v>4006</v>
      </c>
      <c r="E288" s="111">
        <v>1259</v>
      </c>
      <c r="F288" s="186">
        <v>1070.1500000000001</v>
      </c>
      <c r="G288" s="116">
        <v>0.15</v>
      </c>
      <c r="H288" s="186">
        <v>98.06</v>
      </c>
      <c r="I288" s="112">
        <v>69.209999999999994</v>
      </c>
      <c r="J288" s="186">
        <v>51.45</v>
      </c>
      <c r="K288" s="112">
        <v>32.5</v>
      </c>
      <c r="L288" s="186">
        <v>26.32</v>
      </c>
      <c r="M288" s="112">
        <v>21.74</v>
      </c>
      <c r="N288" s="186">
        <v>104.74</v>
      </c>
      <c r="O288" s="112">
        <v>73.73</v>
      </c>
      <c r="P288" s="186">
        <v>55.04</v>
      </c>
      <c r="Q288" s="112">
        <v>35.78</v>
      </c>
      <c r="R288" s="186">
        <v>28.19</v>
      </c>
      <c r="S288" s="112">
        <v>23.68</v>
      </c>
      <c r="U288" s="744" t="s">
        <v>4671</v>
      </c>
    </row>
    <row r="289" spans="2:21">
      <c r="B289" s="419" t="s">
        <v>3677</v>
      </c>
      <c r="C289" s="420"/>
      <c r="D289" s="397"/>
      <c r="E289" s="398"/>
      <c r="F289" s="399"/>
      <c r="G289" s="400"/>
      <c r="H289" s="401"/>
      <c r="I289" s="401"/>
      <c r="J289" s="401"/>
      <c r="K289" s="401"/>
      <c r="L289" s="401"/>
      <c r="M289" s="401"/>
      <c r="N289" s="401"/>
      <c r="O289" s="401"/>
      <c r="P289" s="401"/>
      <c r="Q289" s="401"/>
      <c r="R289" s="401"/>
      <c r="S289" s="402"/>
      <c r="U289" s="744"/>
    </row>
    <row r="290" spans="2:21">
      <c r="B290" s="423" t="s">
        <v>3678</v>
      </c>
      <c r="C290" s="422" t="s">
        <v>4007</v>
      </c>
      <c r="E290" s="340">
        <v>1139</v>
      </c>
      <c r="F290" s="186">
        <v>968.15</v>
      </c>
      <c r="G290" s="114">
        <v>0.15</v>
      </c>
      <c r="H290" s="186">
        <v>88.72</v>
      </c>
      <c r="I290" s="183">
        <v>62.62</v>
      </c>
      <c r="J290" s="186">
        <v>46.55</v>
      </c>
      <c r="K290" s="183">
        <v>29.4</v>
      </c>
      <c r="L290" s="186">
        <v>23.81</v>
      </c>
      <c r="M290" s="183">
        <v>19.66</v>
      </c>
      <c r="N290" s="186">
        <v>94.76</v>
      </c>
      <c r="O290" s="183">
        <v>66.709999999999994</v>
      </c>
      <c r="P290" s="186">
        <v>49.79</v>
      </c>
      <c r="Q290" s="183">
        <v>32.369999999999997</v>
      </c>
      <c r="R290" s="186">
        <v>25.5</v>
      </c>
      <c r="S290" s="183">
        <v>21.43</v>
      </c>
      <c r="U290" s="744" t="s">
        <v>4671</v>
      </c>
    </row>
    <row r="291" spans="2:21">
      <c r="B291" s="423" t="s">
        <v>3679</v>
      </c>
      <c r="C291" s="422" t="s">
        <v>4008</v>
      </c>
      <c r="E291" s="412">
        <v>1269</v>
      </c>
      <c r="F291" s="186">
        <v>1078.6500000000001</v>
      </c>
      <c r="G291" s="115">
        <v>0.15</v>
      </c>
      <c r="H291" s="186">
        <v>98.84</v>
      </c>
      <c r="I291" s="413">
        <v>69.760000000000005</v>
      </c>
      <c r="J291" s="186">
        <v>51.86</v>
      </c>
      <c r="K291" s="413">
        <v>32.76</v>
      </c>
      <c r="L291" s="186">
        <v>26.53</v>
      </c>
      <c r="M291" s="413">
        <v>21.91</v>
      </c>
      <c r="N291" s="186">
        <v>105.57</v>
      </c>
      <c r="O291" s="413">
        <v>74.319999999999993</v>
      </c>
      <c r="P291" s="186">
        <v>55.47</v>
      </c>
      <c r="Q291" s="413">
        <v>36.07</v>
      </c>
      <c r="R291" s="186">
        <v>28.42</v>
      </c>
      <c r="S291" s="413">
        <v>23.87</v>
      </c>
      <c r="U291" s="744" t="s">
        <v>4671</v>
      </c>
    </row>
    <row r="292" spans="2:21">
      <c r="B292" s="423" t="s">
        <v>3680</v>
      </c>
      <c r="C292" s="422" t="s">
        <v>4009</v>
      </c>
      <c r="E292" s="111">
        <v>1309</v>
      </c>
      <c r="F292" s="186">
        <v>1112.6500000000001</v>
      </c>
      <c r="G292" s="116">
        <v>0.15</v>
      </c>
      <c r="H292" s="186">
        <v>101.96</v>
      </c>
      <c r="I292" s="112">
        <v>71.959999999999994</v>
      </c>
      <c r="J292" s="186">
        <v>53.5</v>
      </c>
      <c r="K292" s="112">
        <v>33.79</v>
      </c>
      <c r="L292" s="186">
        <v>27.37</v>
      </c>
      <c r="M292" s="112">
        <v>22.6</v>
      </c>
      <c r="N292" s="186">
        <v>108.9</v>
      </c>
      <c r="O292" s="112">
        <v>76.66</v>
      </c>
      <c r="P292" s="186">
        <v>57.22</v>
      </c>
      <c r="Q292" s="112">
        <v>37.200000000000003</v>
      </c>
      <c r="R292" s="186">
        <v>29.31</v>
      </c>
      <c r="S292" s="112">
        <v>24.62</v>
      </c>
      <c r="U292" s="744" t="s">
        <v>4671</v>
      </c>
    </row>
    <row r="293" spans="2:21">
      <c r="B293" s="419" t="s">
        <v>3681</v>
      </c>
      <c r="C293" s="420"/>
      <c r="D293" s="397"/>
      <c r="E293" s="398"/>
      <c r="F293" s="399"/>
      <c r="G293" s="400"/>
      <c r="H293" s="401"/>
      <c r="I293" s="401"/>
      <c r="J293" s="401"/>
      <c r="K293" s="401"/>
      <c r="L293" s="401"/>
      <c r="M293" s="401"/>
      <c r="N293" s="401"/>
      <c r="O293" s="401"/>
      <c r="P293" s="401"/>
      <c r="Q293" s="401"/>
      <c r="R293" s="401"/>
      <c r="S293" s="402"/>
      <c r="U293" s="744"/>
    </row>
    <row r="294" spans="2:21">
      <c r="B294" s="423" t="s">
        <v>3682</v>
      </c>
      <c r="C294" s="422" t="s">
        <v>4010</v>
      </c>
      <c r="E294" s="340">
        <v>1389</v>
      </c>
      <c r="F294" s="186">
        <v>1180.6500000000001</v>
      </c>
      <c r="G294" s="114">
        <v>0.15</v>
      </c>
      <c r="H294" s="186">
        <v>108.19</v>
      </c>
      <c r="I294" s="183">
        <v>76.36</v>
      </c>
      <c r="J294" s="186">
        <v>56.76</v>
      </c>
      <c r="K294" s="183">
        <v>35.85</v>
      </c>
      <c r="L294" s="186">
        <v>29.04</v>
      </c>
      <c r="M294" s="183">
        <v>23.98</v>
      </c>
      <c r="N294" s="186">
        <v>115.56</v>
      </c>
      <c r="O294" s="183">
        <v>81.349999999999994</v>
      </c>
      <c r="P294" s="186">
        <v>60.72</v>
      </c>
      <c r="Q294" s="183">
        <v>39.479999999999997</v>
      </c>
      <c r="R294" s="186">
        <v>31.1</v>
      </c>
      <c r="S294" s="183">
        <v>26.13</v>
      </c>
      <c r="U294" s="744" t="s">
        <v>4671</v>
      </c>
    </row>
    <row r="295" spans="2:21">
      <c r="B295" s="423" t="s">
        <v>3683</v>
      </c>
      <c r="C295" s="422" t="s">
        <v>4011</v>
      </c>
      <c r="E295" s="412">
        <v>1389</v>
      </c>
      <c r="F295" s="186">
        <v>1180.6500000000001</v>
      </c>
      <c r="G295" s="115">
        <v>0.15</v>
      </c>
      <c r="H295" s="186">
        <v>108.19</v>
      </c>
      <c r="I295" s="413">
        <v>76.36</v>
      </c>
      <c r="J295" s="186">
        <v>56.76</v>
      </c>
      <c r="K295" s="413">
        <v>35.85</v>
      </c>
      <c r="L295" s="186">
        <v>29.04</v>
      </c>
      <c r="M295" s="413">
        <v>23.98</v>
      </c>
      <c r="N295" s="186">
        <v>115.56</v>
      </c>
      <c r="O295" s="413">
        <v>81.349999999999994</v>
      </c>
      <c r="P295" s="186">
        <v>60.72</v>
      </c>
      <c r="Q295" s="413">
        <v>39.479999999999997</v>
      </c>
      <c r="R295" s="186">
        <v>31.1</v>
      </c>
      <c r="S295" s="413">
        <v>26.13</v>
      </c>
      <c r="U295" s="744" t="s">
        <v>4671</v>
      </c>
    </row>
    <row r="296" spans="2:21">
      <c r="B296" s="423" t="s">
        <v>4012</v>
      </c>
      <c r="C296" s="422" t="s">
        <v>4013</v>
      </c>
      <c r="E296" s="412">
        <v>1599</v>
      </c>
      <c r="F296" s="186">
        <v>1359.15</v>
      </c>
      <c r="G296" s="115">
        <v>0.15</v>
      </c>
      <c r="H296" s="186">
        <v>124.54</v>
      </c>
      <c r="I296" s="413">
        <v>87.91</v>
      </c>
      <c r="J296" s="186">
        <v>65.349999999999994</v>
      </c>
      <c r="K296" s="413">
        <v>41.27</v>
      </c>
      <c r="L296" s="186">
        <v>33.43</v>
      </c>
      <c r="M296" s="413">
        <v>27.61</v>
      </c>
      <c r="N296" s="186">
        <v>133.03</v>
      </c>
      <c r="O296" s="413">
        <v>93.65</v>
      </c>
      <c r="P296" s="186">
        <v>69.900000000000006</v>
      </c>
      <c r="Q296" s="413">
        <v>45.44</v>
      </c>
      <c r="R296" s="186">
        <v>35.799999999999997</v>
      </c>
      <c r="S296" s="413">
        <v>30.08</v>
      </c>
      <c r="U296" s="744" t="s">
        <v>4671</v>
      </c>
    </row>
    <row r="297" spans="2:21">
      <c r="B297" s="423" t="s">
        <v>3684</v>
      </c>
      <c r="C297" s="422" t="s">
        <v>4014</v>
      </c>
      <c r="E297" s="412">
        <v>1599</v>
      </c>
      <c r="F297" s="186">
        <v>1359.15</v>
      </c>
      <c r="G297" s="115">
        <v>0.15</v>
      </c>
      <c r="H297" s="186">
        <v>124.54</v>
      </c>
      <c r="I297" s="413">
        <v>87.91</v>
      </c>
      <c r="J297" s="186">
        <v>65.349999999999994</v>
      </c>
      <c r="K297" s="413">
        <v>41.27</v>
      </c>
      <c r="L297" s="186">
        <v>33.43</v>
      </c>
      <c r="M297" s="413">
        <v>27.61</v>
      </c>
      <c r="N297" s="186">
        <v>133.03</v>
      </c>
      <c r="O297" s="413">
        <v>93.65</v>
      </c>
      <c r="P297" s="186">
        <v>69.900000000000006</v>
      </c>
      <c r="Q297" s="413">
        <v>45.44</v>
      </c>
      <c r="R297" s="186">
        <v>35.799999999999997</v>
      </c>
      <c r="S297" s="413">
        <v>30.08</v>
      </c>
      <c r="U297" s="744" t="s">
        <v>4671</v>
      </c>
    </row>
    <row r="298" spans="2:21">
      <c r="B298" s="423" t="s">
        <v>3685</v>
      </c>
      <c r="C298" s="422" t="s">
        <v>4015</v>
      </c>
      <c r="E298" s="412">
        <v>168</v>
      </c>
      <c r="F298" s="186">
        <v>151.19999999999999</v>
      </c>
      <c r="G298" s="115">
        <v>0.1</v>
      </c>
      <c r="H298" s="186">
        <v>13.86</v>
      </c>
      <c r="I298" s="413">
        <v>9.7799999999999994</v>
      </c>
      <c r="J298" s="186">
        <v>7.27</v>
      </c>
      <c r="K298" s="413">
        <v>4.59</v>
      </c>
      <c r="L298" s="186">
        <v>3.72</v>
      </c>
      <c r="M298" s="413">
        <v>3.07</v>
      </c>
      <c r="N298" s="186">
        <v>14.8</v>
      </c>
      <c r="O298" s="413">
        <v>10.42</v>
      </c>
      <c r="P298" s="186">
        <v>7.78</v>
      </c>
      <c r="Q298" s="413">
        <v>5.0599999999999996</v>
      </c>
      <c r="R298" s="186">
        <v>3.98</v>
      </c>
      <c r="S298" s="413">
        <v>3.35</v>
      </c>
      <c r="U298" s="744" t="s">
        <v>4671</v>
      </c>
    </row>
    <row r="299" spans="2:21">
      <c r="B299" s="423" t="s">
        <v>3686</v>
      </c>
      <c r="C299" s="422" t="s">
        <v>4016</v>
      </c>
      <c r="E299" s="412">
        <v>200</v>
      </c>
      <c r="F299" s="186">
        <v>180</v>
      </c>
      <c r="G299" s="115">
        <v>0.1</v>
      </c>
      <c r="H299" s="186">
        <v>16.489999999999998</v>
      </c>
      <c r="I299" s="413">
        <v>11.64</v>
      </c>
      <c r="J299" s="186">
        <v>8.65</v>
      </c>
      <c r="K299" s="413">
        <v>5.47</v>
      </c>
      <c r="L299" s="186">
        <v>4.43</v>
      </c>
      <c r="M299" s="413">
        <v>3.66</v>
      </c>
      <c r="N299" s="186">
        <v>17.62</v>
      </c>
      <c r="O299" s="413">
        <v>12.4</v>
      </c>
      <c r="P299" s="186">
        <v>9.26</v>
      </c>
      <c r="Q299" s="413">
        <v>6.02</v>
      </c>
      <c r="R299" s="186">
        <v>4.74</v>
      </c>
      <c r="S299" s="413">
        <v>3.98</v>
      </c>
      <c r="U299" s="744" t="s">
        <v>4671</v>
      </c>
    </row>
    <row r="300" spans="2:21">
      <c r="B300" s="423" t="s">
        <v>3687</v>
      </c>
      <c r="C300" s="422" t="s">
        <v>4017</v>
      </c>
      <c r="E300" s="412">
        <v>110</v>
      </c>
      <c r="F300" s="186">
        <v>99</v>
      </c>
      <c r="G300" s="115">
        <v>0.1</v>
      </c>
      <c r="H300" s="186">
        <v>9.07</v>
      </c>
      <c r="I300" s="413">
        <v>6.4</v>
      </c>
      <c r="J300" s="186">
        <v>4.76</v>
      </c>
      <c r="K300" s="413">
        <v>3.01</v>
      </c>
      <c r="L300" s="186">
        <v>2.4300000000000002</v>
      </c>
      <c r="M300" s="413">
        <v>2.0099999999999998</v>
      </c>
      <c r="N300" s="186">
        <v>9.69</v>
      </c>
      <c r="O300" s="413">
        <v>6.82</v>
      </c>
      <c r="P300" s="186">
        <v>5.09</v>
      </c>
      <c r="Q300" s="413">
        <v>3.31</v>
      </c>
      <c r="R300" s="186">
        <v>2.61</v>
      </c>
      <c r="S300" s="413">
        <v>2.19</v>
      </c>
      <c r="U300" s="744" t="s">
        <v>4671</v>
      </c>
    </row>
    <row r="301" spans="2:21">
      <c r="B301" s="423" t="s">
        <v>3688</v>
      </c>
      <c r="C301" s="422" t="s">
        <v>4018</v>
      </c>
      <c r="E301" s="412">
        <v>110</v>
      </c>
      <c r="F301" s="186">
        <v>99</v>
      </c>
      <c r="G301" s="115">
        <v>0.1</v>
      </c>
      <c r="H301" s="186">
        <v>9.07</v>
      </c>
      <c r="I301" s="413">
        <v>6.4</v>
      </c>
      <c r="J301" s="186">
        <v>4.76</v>
      </c>
      <c r="K301" s="413">
        <v>3.01</v>
      </c>
      <c r="L301" s="186">
        <v>2.4300000000000002</v>
      </c>
      <c r="M301" s="413">
        <v>2.0099999999999998</v>
      </c>
      <c r="N301" s="186">
        <v>9.69</v>
      </c>
      <c r="O301" s="413">
        <v>6.82</v>
      </c>
      <c r="P301" s="186">
        <v>5.09</v>
      </c>
      <c r="Q301" s="413">
        <v>3.31</v>
      </c>
      <c r="R301" s="186">
        <v>2.61</v>
      </c>
      <c r="S301" s="413">
        <v>2.19</v>
      </c>
      <c r="U301" s="744" t="s">
        <v>4671</v>
      </c>
    </row>
    <row r="302" spans="2:21">
      <c r="B302" s="423" t="s">
        <v>3689</v>
      </c>
      <c r="C302" s="422" t="s">
        <v>4019</v>
      </c>
      <c r="E302" s="412">
        <v>280</v>
      </c>
      <c r="F302" s="186">
        <v>252</v>
      </c>
      <c r="G302" s="115">
        <v>0.1</v>
      </c>
      <c r="H302" s="186">
        <v>23.09</v>
      </c>
      <c r="I302" s="413">
        <v>16.3</v>
      </c>
      <c r="J302" s="186">
        <v>12.12</v>
      </c>
      <c r="K302" s="413">
        <v>7.65</v>
      </c>
      <c r="L302" s="186">
        <v>6.2</v>
      </c>
      <c r="M302" s="413">
        <v>5.12</v>
      </c>
      <c r="N302" s="186">
        <v>24.66</v>
      </c>
      <c r="O302" s="413">
        <v>17.36</v>
      </c>
      <c r="P302" s="186">
        <v>12.96</v>
      </c>
      <c r="Q302" s="413">
        <v>8.43</v>
      </c>
      <c r="R302" s="186">
        <v>6.64</v>
      </c>
      <c r="S302" s="413">
        <v>5.58</v>
      </c>
      <c r="U302" s="744" t="s">
        <v>4671</v>
      </c>
    </row>
    <row r="303" spans="2:21">
      <c r="B303" s="423" t="s">
        <v>3690</v>
      </c>
      <c r="C303" s="422" t="s">
        <v>4020</v>
      </c>
      <c r="E303" s="412">
        <v>669</v>
      </c>
      <c r="F303" s="186">
        <v>602.1</v>
      </c>
      <c r="G303" s="115">
        <v>0.1</v>
      </c>
      <c r="H303" s="186">
        <v>55.17</v>
      </c>
      <c r="I303" s="413">
        <v>38.94</v>
      </c>
      <c r="J303" s="186">
        <v>28.95</v>
      </c>
      <c r="K303" s="413">
        <v>18.28</v>
      </c>
      <c r="L303" s="186">
        <v>14.81</v>
      </c>
      <c r="M303" s="413">
        <v>12.23</v>
      </c>
      <c r="N303" s="186">
        <v>58.93</v>
      </c>
      <c r="O303" s="413">
        <v>41.48</v>
      </c>
      <c r="P303" s="186">
        <v>30.96</v>
      </c>
      <c r="Q303" s="413">
        <v>20.13</v>
      </c>
      <c r="R303" s="186">
        <v>15.86</v>
      </c>
      <c r="S303" s="413">
        <v>13.33</v>
      </c>
      <c r="U303" s="744" t="s">
        <v>4671</v>
      </c>
    </row>
    <row r="304" spans="2:21">
      <c r="B304" s="423" t="s">
        <v>3691</v>
      </c>
      <c r="C304" s="422" t="s">
        <v>4021</v>
      </c>
      <c r="E304" s="412">
        <v>260</v>
      </c>
      <c r="F304" s="186">
        <v>234</v>
      </c>
      <c r="G304" s="115">
        <v>0.1</v>
      </c>
      <c r="H304" s="186">
        <v>21.44</v>
      </c>
      <c r="I304" s="413">
        <v>15.13</v>
      </c>
      <c r="J304" s="186">
        <v>11.25</v>
      </c>
      <c r="K304" s="413">
        <v>7.11</v>
      </c>
      <c r="L304" s="186">
        <v>5.76</v>
      </c>
      <c r="M304" s="413">
        <v>4.75</v>
      </c>
      <c r="N304" s="186">
        <v>22.9</v>
      </c>
      <c r="O304" s="413">
        <v>16.12</v>
      </c>
      <c r="P304" s="186">
        <v>12.03</v>
      </c>
      <c r="Q304" s="413">
        <v>7.82</v>
      </c>
      <c r="R304" s="186">
        <v>6.16</v>
      </c>
      <c r="S304" s="413">
        <v>5.18</v>
      </c>
      <c r="U304" s="744" t="s">
        <v>4671</v>
      </c>
    </row>
    <row r="305" spans="2:21">
      <c r="B305" s="423" t="s">
        <v>3692</v>
      </c>
      <c r="C305" s="422" t="s">
        <v>4022</v>
      </c>
      <c r="E305" s="412">
        <v>609</v>
      </c>
      <c r="F305" s="186">
        <v>548.1</v>
      </c>
      <c r="G305" s="115">
        <v>0.1</v>
      </c>
      <c r="H305" s="186">
        <v>50.22</v>
      </c>
      <c r="I305" s="413">
        <v>35.450000000000003</v>
      </c>
      <c r="J305" s="186">
        <v>26.35</v>
      </c>
      <c r="K305" s="413">
        <v>16.64</v>
      </c>
      <c r="L305" s="186">
        <v>13.48</v>
      </c>
      <c r="M305" s="413">
        <v>11.13</v>
      </c>
      <c r="N305" s="186">
        <v>53.64</v>
      </c>
      <c r="O305" s="413">
        <v>37.76</v>
      </c>
      <c r="P305" s="186">
        <v>28.19</v>
      </c>
      <c r="Q305" s="413">
        <v>18.329999999999998</v>
      </c>
      <c r="R305" s="186">
        <v>14.44</v>
      </c>
      <c r="S305" s="413">
        <v>12.13</v>
      </c>
      <c r="U305" s="744" t="s">
        <v>4671</v>
      </c>
    </row>
    <row r="306" spans="2:21">
      <c r="B306" s="423" t="s">
        <v>3693</v>
      </c>
      <c r="C306" s="422" t="s">
        <v>4023</v>
      </c>
      <c r="E306" s="412">
        <v>127</v>
      </c>
      <c r="F306" s="186">
        <v>114.3</v>
      </c>
      <c r="G306" s="115">
        <v>0.1</v>
      </c>
      <c r="H306" s="186">
        <v>10.47</v>
      </c>
      <c r="I306" s="413">
        <v>7.39</v>
      </c>
      <c r="J306" s="186">
        <v>5.5</v>
      </c>
      <c r="K306" s="413">
        <v>3.47</v>
      </c>
      <c r="L306" s="186">
        <v>2.81</v>
      </c>
      <c r="M306" s="413">
        <v>2.3199999999999998</v>
      </c>
      <c r="N306" s="186">
        <v>11.19</v>
      </c>
      <c r="O306" s="413">
        <v>7.88</v>
      </c>
      <c r="P306" s="186">
        <v>5.88</v>
      </c>
      <c r="Q306" s="413">
        <v>3.82</v>
      </c>
      <c r="R306" s="186">
        <v>3.01</v>
      </c>
      <c r="S306" s="413">
        <v>2.5299999999999998</v>
      </c>
      <c r="U306" s="744" t="s">
        <v>4671</v>
      </c>
    </row>
    <row r="307" spans="2:21">
      <c r="B307" s="423" t="s">
        <v>3694</v>
      </c>
      <c r="C307" s="422" t="s">
        <v>4024</v>
      </c>
      <c r="E307" s="412">
        <v>165</v>
      </c>
      <c r="F307" s="186">
        <v>148.5</v>
      </c>
      <c r="G307" s="115">
        <v>0.1</v>
      </c>
      <c r="H307" s="186">
        <v>13.61</v>
      </c>
      <c r="I307" s="413">
        <v>9.6</v>
      </c>
      <c r="J307" s="186">
        <v>7.14</v>
      </c>
      <c r="K307" s="413">
        <v>4.51</v>
      </c>
      <c r="L307" s="186">
        <v>3.65</v>
      </c>
      <c r="M307" s="413">
        <v>3.02</v>
      </c>
      <c r="N307" s="186">
        <v>14.53</v>
      </c>
      <c r="O307" s="413">
        <v>10.23</v>
      </c>
      <c r="P307" s="186">
        <v>7.64</v>
      </c>
      <c r="Q307" s="413">
        <v>4.97</v>
      </c>
      <c r="R307" s="186">
        <v>3.91</v>
      </c>
      <c r="S307" s="413">
        <v>3.29</v>
      </c>
      <c r="U307" s="744" t="s">
        <v>4671</v>
      </c>
    </row>
    <row r="308" spans="2:21">
      <c r="B308" s="423" t="s">
        <v>3695</v>
      </c>
      <c r="C308" s="422" t="s">
        <v>4025</v>
      </c>
      <c r="E308" s="412">
        <v>180</v>
      </c>
      <c r="F308" s="186">
        <v>162</v>
      </c>
      <c r="G308" s="115">
        <v>0.1</v>
      </c>
      <c r="H308" s="186">
        <v>14.84</v>
      </c>
      <c r="I308" s="413">
        <v>10.48</v>
      </c>
      <c r="J308" s="186">
        <v>7.79</v>
      </c>
      <c r="K308" s="413">
        <v>4.92</v>
      </c>
      <c r="L308" s="186">
        <v>3.98</v>
      </c>
      <c r="M308" s="413">
        <v>3.29</v>
      </c>
      <c r="N308" s="186">
        <v>15.86</v>
      </c>
      <c r="O308" s="413">
        <v>11.16</v>
      </c>
      <c r="P308" s="186">
        <v>8.33</v>
      </c>
      <c r="Q308" s="413">
        <v>5.42</v>
      </c>
      <c r="R308" s="186">
        <v>4.2699999999999996</v>
      </c>
      <c r="S308" s="413">
        <v>3.59</v>
      </c>
      <c r="U308" s="744" t="s">
        <v>4671</v>
      </c>
    </row>
    <row r="309" spans="2:21">
      <c r="B309" s="423" t="s">
        <v>3696</v>
      </c>
      <c r="C309" s="422" t="s">
        <v>4026</v>
      </c>
      <c r="E309" s="412">
        <v>406</v>
      </c>
      <c r="F309" s="186">
        <v>365.4</v>
      </c>
      <c r="G309" s="115">
        <v>0.1</v>
      </c>
      <c r="H309" s="186">
        <v>33.479999999999997</v>
      </c>
      <c r="I309" s="413">
        <v>23.63</v>
      </c>
      <c r="J309" s="186">
        <v>17.57</v>
      </c>
      <c r="K309" s="413">
        <v>11.1</v>
      </c>
      <c r="L309" s="186">
        <v>8.99</v>
      </c>
      <c r="M309" s="413">
        <v>7.42</v>
      </c>
      <c r="N309" s="186">
        <v>35.76</v>
      </c>
      <c r="O309" s="413">
        <v>25.18</v>
      </c>
      <c r="P309" s="186">
        <v>18.79</v>
      </c>
      <c r="Q309" s="413">
        <v>12.22</v>
      </c>
      <c r="R309" s="186">
        <v>9.6300000000000008</v>
      </c>
      <c r="S309" s="413">
        <v>8.09</v>
      </c>
      <c r="U309" s="744" t="s">
        <v>4671</v>
      </c>
    </row>
    <row r="310" spans="2:21">
      <c r="B310" s="423" t="s">
        <v>3697</v>
      </c>
      <c r="C310" s="422" t="s">
        <v>4027</v>
      </c>
      <c r="E310" s="412">
        <v>29</v>
      </c>
      <c r="F310" s="186">
        <v>26.1</v>
      </c>
      <c r="G310" s="115">
        <v>0.1</v>
      </c>
      <c r="H310" s="186">
        <v>2.39</v>
      </c>
      <c r="I310" s="413">
        <v>1.69</v>
      </c>
      <c r="J310" s="186">
        <v>1.25</v>
      </c>
      <c r="K310" s="413">
        <v>0.79</v>
      </c>
      <c r="L310" s="186">
        <v>0.64</v>
      </c>
      <c r="M310" s="413">
        <v>0.53</v>
      </c>
      <c r="N310" s="186">
        <v>2.5499999999999998</v>
      </c>
      <c r="O310" s="413">
        <v>1.8</v>
      </c>
      <c r="P310" s="186">
        <v>1.34</v>
      </c>
      <c r="Q310" s="413">
        <v>0.87</v>
      </c>
      <c r="R310" s="186">
        <v>0.69</v>
      </c>
      <c r="S310" s="413">
        <v>0.57999999999999996</v>
      </c>
      <c r="U310" s="744" t="s">
        <v>4671</v>
      </c>
    </row>
    <row r="311" spans="2:21">
      <c r="B311" s="423" t="s">
        <v>3698</v>
      </c>
      <c r="C311" s="422" t="s">
        <v>4028</v>
      </c>
      <c r="E311" s="412">
        <v>143</v>
      </c>
      <c r="F311" s="186">
        <v>128.69999999999999</v>
      </c>
      <c r="G311" s="115">
        <v>0.1</v>
      </c>
      <c r="H311" s="186">
        <v>11.79</v>
      </c>
      <c r="I311" s="413">
        <v>8.32</v>
      </c>
      <c r="J311" s="186">
        <v>6.19</v>
      </c>
      <c r="K311" s="413">
        <v>3.91</v>
      </c>
      <c r="L311" s="186">
        <v>3.17</v>
      </c>
      <c r="M311" s="413">
        <v>2.61</v>
      </c>
      <c r="N311" s="186">
        <v>12.6</v>
      </c>
      <c r="O311" s="413">
        <v>8.8699999999999992</v>
      </c>
      <c r="P311" s="186">
        <v>6.62</v>
      </c>
      <c r="Q311" s="413">
        <v>4.3</v>
      </c>
      <c r="R311" s="186">
        <v>3.39</v>
      </c>
      <c r="S311" s="413">
        <v>2.85</v>
      </c>
      <c r="U311" s="744" t="s">
        <v>4671</v>
      </c>
    </row>
    <row r="312" spans="2:21">
      <c r="B312" s="423" t="s">
        <v>3699</v>
      </c>
      <c r="C312" s="422" t="s">
        <v>4029</v>
      </c>
      <c r="E312" s="412">
        <v>220</v>
      </c>
      <c r="F312" s="186">
        <v>198</v>
      </c>
      <c r="G312" s="115">
        <v>0.1</v>
      </c>
      <c r="H312" s="186">
        <v>18.14</v>
      </c>
      <c r="I312" s="413">
        <v>12.81</v>
      </c>
      <c r="J312" s="186">
        <v>9.52</v>
      </c>
      <c r="K312" s="413">
        <v>6.01</v>
      </c>
      <c r="L312" s="186">
        <v>4.87</v>
      </c>
      <c r="M312" s="413">
        <v>4.0199999999999996</v>
      </c>
      <c r="N312" s="186">
        <v>19.38</v>
      </c>
      <c r="O312" s="413">
        <v>13.64</v>
      </c>
      <c r="P312" s="186">
        <v>10.18</v>
      </c>
      <c r="Q312" s="413">
        <v>6.62</v>
      </c>
      <c r="R312" s="186">
        <v>5.22</v>
      </c>
      <c r="S312" s="413">
        <v>4.38</v>
      </c>
      <c r="U312" s="744" t="s">
        <v>4671</v>
      </c>
    </row>
    <row r="313" spans="2:21">
      <c r="B313" s="423" t="s">
        <v>3700</v>
      </c>
      <c r="C313" s="422" t="s">
        <v>4030</v>
      </c>
      <c r="E313" s="412">
        <v>220</v>
      </c>
      <c r="F313" s="186">
        <v>198</v>
      </c>
      <c r="G313" s="115">
        <v>0.1</v>
      </c>
      <c r="H313" s="186">
        <v>18.14</v>
      </c>
      <c r="I313" s="413">
        <v>12.81</v>
      </c>
      <c r="J313" s="186">
        <v>9.52</v>
      </c>
      <c r="K313" s="413">
        <v>6.01</v>
      </c>
      <c r="L313" s="186">
        <v>4.87</v>
      </c>
      <c r="M313" s="413">
        <v>4.0199999999999996</v>
      </c>
      <c r="N313" s="186">
        <v>19.38</v>
      </c>
      <c r="O313" s="413">
        <v>13.64</v>
      </c>
      <c r="P313" s="186">
        <v>10.18</v>
      </c>
      <c r="Q313" s="413">
        <v>6.62</v>
      </c>
      <c r="R313" s="186">
        <v>5.22</v>
      </c>
      <c r="S313" s="413">
        <v>4.38</v>
      </c>
      <c r="U313" s="744" t="s">
        <v>4671</v>
      </c>
    </row>
    <row r="314" spans="2:21">
      <c r="B314" s="423" t="s">
        <v>3701</v>
      </c>
      <c r="C314" s="422" t="s">
        <v>4031</v>
      </c>
      <c r="E314" s="412">
        <v>494</v>
      </c>
      <c r="F314" s="186">
        <v>444.6</v>
      </c>
      <c r="G314" s="115">
        <v>0.1</v>
      </c>
      <c r="H314" s="186">
        <v>40.74</v>
      </c>
      <c r="I314" s="413">
        <v>28.76</v>
      </c>
      <c r="J314" s="186">
        <v>21.38</v>
      </c>
      <c r="K314" s="413">
        <v>13.5</v>
      </c>
      <c r="L314" s="186">
        <v>10.94</v>
      </c>
      <c r="M314" s="413">
        <v>9.0299999999999994</v>
      </c>
      <c r="N314" s="186">
        <v>43.51</v>
      </c>
      <c r="O314" s="413">
        <v>30.63</v>
      </c>
      <c r="P314" s="186">
        <v>22.86</v>
      </c>
      <c r="Q314" s="413">
        <v>14.87</v>
      </c>
      <c r="R314" s="186">
        <v>11.71</v>
      </c>
      <c r="S314" s="413">
        <v>9.84</v>
      </c>
      <c r="U314" s="744" t="s">
        <v>4671</v>
      </c>
    </row>
    <row r="315" spans="2:21">
      <c r="B315" s="423" t="s">
        <v>3702</v>
      </c>
      <c r="C315" s="422" t="s">
        <v>4032</v>
      </c>
      <c r="E315" s="412">
        <v>285</v>
      </c>
      <c r="F315" s="186">
        <v>256.5</v>
      </c>
      <c r="G315" s="115">
        <v>0.1</v>
      </c>
      <c r="H315" s="186">
        <v>23.5</v>
      </c>
      <c r="I315" s="413">
        <v>16.59</v>
      </c>
      <c r="J315" s="186">
        <v>12.33</v>
      </c>
      <c r="K315" s="413">
        <v>7.79</v>
      </c>
      <c r="L315" s="186">
        <v>6.31</v>
      </c>
      <c r="M315" s="413">
        <v>5.21</v>
      </c>
      <c r="N315" s="186">
        <v>25.1</v>
      </c>
      <c r="O315" s="413">
        <v>17.670000000000002</v>
      </c>
      <c r="P315" s="186">
        <v>13.19</v>
      </c>
      <c r="Q315" s="413">
        <v>8.58</v>
      </c>
      <c r="R315" s="186">
        <v>6.76</v>
      </c>
      <c r="S315" s="413">
        <v>5.68</v>
      </c>
      <c r="U315" s="744" t="s">
        <v>4671</v>
      </c>
    </row>
    <row r="316" spans="2:21">
      <c r="B316" s="423" t="s">
        <v>3703</v>
      </c>
      <c r="C316" s="422" t="s">
        <v>4033</v>
      </c>
      <c r="E316" s="412">
        <v>104</v>
      </c>
      <c r="F316" s="186">
        <v>93.6</v>
      </c>
      <c r="G316" s="115">
        <v>0.1</v>
      </c>
      <c r="H316" s="186">
        <v>8.58</v>
      </c>
      <c r="I316" s="413">
        <v>6.05</v>
      </c>
      <c r="J316" s="186">
        <v>4.5</v>
      </c>
      <c r="K316" s="413">
        <v>2.84</v>
      </c>
      <c r="L316" s="186">
        <v>2.2999999999999998</v>
      </c>
      <c r="M316" s="413">
        <v>1.9</v>
      </c>
      <c r="N316" s="186">
        <v>9.16</v>
      </c>
      <c r="O316" s="413">
        <v>6.45</v>
      </c>
      <c r="P316" s="186">
        <v>4.8099999999999996</v>
      </c>
      <c r="Q316" s="413">
        <v>3.13</v>
      </c>
      <c r="R316" s="186">
        <v>2.4700000000000002</v>
      </c>
      <c r="S316" s="413">
        <v>2.0699999999999998</v>
      </c>
      <c r="U316" s="744" t="s">
        <v>4671</v>
      </c>
    </row>
    <row r="317" spans="2:21">
      <c r="B317" s="423" t="s">
        <v>3704</v>
      </c>
      <c r="C317" s="422" t="s">
        <v>4034</v>
      </c>
      <c r="E317" s="412">
        <v>181</v>
      </c>
      <c r="F317" s="186">
        <v>162.9</v>
      </c>
      <c r="G317" s="115">
        <v>0.1</v>
      </c>
      <c r="H317" s="186">
        <v>14.93</v>
      </c>
      <c r="I317" s="413">
        <v>10.54</v>
      </c>
      <c r="J317" s="186">
        <v>7.83</v>
      </c>
      <c r="K317" s="413">
        <v>4.95</v>
      </c>
      <c r="L317" s="186">
        <v>4.01</v>
      </c>
      <c r="M317" s="413">
        <v>3.31</v>
      </c>
      <c r="N317" s="186">
        <v>15.94</v>
      </c>
      <c r="O317" s="413">
        <v>11.22</v>
      </c>
      <c r="P317" s="186">
        <v>8.3800000000000008</v>
      </c>
      <c r="Q317" s="413">
        <v>5.45</v>
      </c>
      <c r="R317" s="186">
        <v>4.29</v>
      </c>
      <c r="S317" s="413">
        <v>3.61</v>
      </c>
      <c r="U317" s="744" t="s">
        <v>4671</v>
      </c>
    </row>
    <row r="318" spans="2:21">
      <c r="B318" s="423" t="s">
        <v>3705</v>
      </c>
      <c r="C318" s="422" t="s">
        <v>4035</v>
      </c>
      <c r="E318" s="412">
        <v>44</v>
      </c>
      <c r="F318" s="186">
        <v>39.6</v>
      </c>
      <c r="G318" s="115">
        <v>0.1</v>
      </c>
      <c r="H318" s="186">
        <v>3.63</v>
      </c>
      <c r="I318" s="413">
        <v>2.56</v>
      </c>
      <c r="J318" s="186">
        <v>1.9</v>
      </c>
      <c r="K318" s="413">
        <v>1.2</v>
      </c>
      <c r="L318" s="186">
        <v>0.97</v>
      </c>
      <c r="M318" s="413">
        <v>0.8</v>
      </c>
      <c r="N318" s="186">
        <v>3.88</v>
      </c>
      <c r="O318" s="413">
        <v>2.73</v>
      </c>
      <c r="P318" s="186">
        <v>2.04</v>
      </c>
      <c r="Q318" s="413">
        <v>1.32</v>
      </c>
      <c r="R318" s="186">
        <v>1.04</v>
      </c>
      <c r="S318" s="413">
        <v>0.88</v>
      </c>
      <c r="U318" s="744" t="s">
        <v>4671</v>
      </c>
    </row>
    <row r="319" spans="2:21">
      <c r="B319" s="423" t="s">
        <v>3706</v>
      </c>
      <c r="C319" s="422" t="s">
        <v>4036</v>
      </c>
      <c r="E319" s="111">
        <v>187</v>
      </c>
      <c r="F319" s="186">
        <v>168.3</v>
      </c>
      <c r="G319" s="116">
        <v>0.1</v>
      </c>
      <c r="H319" s="186">
        <v>15.42</v>
      </c>
      <c r="I319" s="112">
        <v>10.89</v>
      </c>
      <c r="J319" s="186">
        <v>8.09</v>
      </c>
      <c r="K319" s="112">
        <v>5.1100000000000003</v>
      </c>
      <c r="L319" s="186">
        <v>4.1399999999999997</v>
      </c>
      <c r="M319" s="112">
        <v>3.42</v>
      </c>
      <c r="N319" s="186">
        <v>16.47</v>
      </c>
      <c r="O319" s="112">
        <v>11.6</v>
      </c>
      <c r="P319" s="186">
        <v>8.66</v>
      </c>
      <c r="Q319" s="112">
        <v>5.63</v>
      </c>
      <c r="R319" s="186">
        <v>4.43</v>
      </c>
      <c r="S319" s="112">
        <v>3.72</v>
      </c>
      <c r="U319" s="744" t="s">
        <v>4671</v>
      </c>
    </row>
    <row r="320" spans="2:21">
      <c r="B320" s="419" t="s">
        <v>3707</v>
      </c>
      <c r="C320" s="420"/>
      <c r="D320" s="397"/>
      <c r="E320" s="398"/>
      <c r="F320" s="399"/>
      <c r="G320" s="400"/>
      <c r="H320" s="401"/>
      <c r="I320" s="401"/>
      <c r="J320" s="401"/>
      <c r="K320" s="401"/>
      <c r="L320" s="401"/>
      <c r="M320" s="401"/>
      <c r="N320" s="401"/>
      <c r="O320" s="401"/>
      <c r="P320" s="401"/>
      <c r="Q320" s="401"/>
      <c r="R320" s="401"/>
      <c r="S320" s="402"/>
      <c r="U320" s="744"/>
    </row>
    <row r="321" spans="2:21">
      <c r="B321" s="423" t="s">
        <v>3672</v>
      </c>
      <c r="C321" s="422" t="s">
        <v>4004</v>
      </c>
      <c r="E321" s="340">
        <v>6.5</v>
      </c>
      <c r="F321" s="186">
        <v>5.85</v>
      </c>
      <c r="G321" s="114">
        <v>0.1</v>
      </c>
      <c r="H321" s="186">
        <v>0.54</v>
      </c>
      <c r="I321" s="183">
        <v>0.38</v>
      </c>
      <c r="J321" s="186">
        <v>0.28000000000000003</v>
      </c>
      <c r="K321" s="183">
        <v>0.18</v>
      </c>
      <c r="L321" s="186">
        <v>0.14000000000000001</v>
      </c>
      <c r="M321" s="183">
        <v>0.12</v>
      </c>
      <c r="N321" s="186">
        <v>0.56999999999999995</v>
      </c>
      <c r="O321" s="183">
        <v>0.4</v>
      </c>
      <c r="P321" s="186">
        <v>0.3</v>
      </c>
      <c r="Q321" s="183">
        <v>0.2</v>
      </c>
      <c r="R321" s="186">
        <v>0.15</v>
      </c>
      <c r="S321" s="183">
        <v>0.13</v>
      </c>
      <c r="U321" s="744" t="s">
        <v>4671</v>
      </c>
    </row>
    <row r="322" spans="2:21">
      <c r="B322" s="423" t="s">
        <v>3708</v>
      </c>
      <c r="C322" s="422" t="s">
        <v>4004</v>
      </c>
      <c r="E322" s="111">
        <v>11</v>
      </c>
      <c r="F322" s="186">
        <v>9.9</v>
      </c>
      <c r="G322" s="116">
        <v>0.1</v>
      </c>
      <c r="H322" s="186">
        <v>0.91</v>
      </c>
      <c r="I322" s="112">
        <v>0.64</v>
      </c>
      <c r="J322" s="186">
        <v>0.48</v>
      </c>
      <c r="K322" s="112">
        <v>0.3</v>
      </c>
      <c r="L322" s="186">
        <v>0.24</v>
      </c>
      <c r="M322" s="112">
        <v>0.2</v>
      </c>
      <c r="N322" s="186">
        <v>0.97</v>
      </c>
      <c r="O322" s="112">
        <v>0.68</v>
      </c>
      <c r="P322" s="186">
        <v>0.51</v>
      </c>
      <c r="Q322" s="112">
        <v>0.33</v>
      </c>
      <c r="R322" s="186">
        <v>0.26</v>
      </c>
      <c r="S322" s="112">
        <v>0.22</v>
      </c>
      <c r="U322" s="744" t="s">
        <v>4671</v>
      </c>
    </row>
    <row r="323" spans="2:21">
      <c r="B323" s="419" t="s">
        <v>3709</v>
      </c>
      <c r="C323" s="420"/>
      <c r="D323" s="397"/>
      <c r="E323" s="398"/>
      <c r="F323" s="399"/>
      <c r="G323" s="400"/>
      <c r="H323" s="401"/>
      <c r="I323" s="401"/>
      <c r="J323" s="401"/>
      <c r="K323" s="401"/>
      <c r="L323" s="401"/>
      <c r="M323" s="401"/>
      <c r="N323" s="401"/>
      <c r="O323" s="401"/>
      <c r="P323" s="401"/>
      <c r="Q323" s="401"/>
      <c r="R323" s="401"/>
      <c r="S323" s="402"/>
      <c r="U323" s="744"/>
    </row>
    <row r="324" spans="2:21">
      <c r="B324" s="423" t="s">
        <v>3710</v>
      </c>
      <c r="C324" s="422" t="s">
        <v>4037</v>
      </c>
      <c r="E324" s="412">
        <v>959</v>
      </c>
      <c r="F324" s="186">
        <v>863.1</v>
      </c>
      <c r="G324" s="115">
        <v>0.1</v>
      </c>
      <c r="H324" s="186">
        <v>79.09</v>
      </c>
      <c r="I324" s="413">
        <v>55.82</v>
      </c>
      <c r="J324" s="186">
        <v>41.5</v>
      </c>
      <c r="K324" s="413">
        <v>26.21</v>
      </c>
      <c r="L324" s="186">
        <v>21.23</v>
      </c>
      <c r="M324" s="413">
        <v>17.53</v>
      </c>
      <c r="N324" s="186">
        <v>84.48</v>
      </c>
      <c r="O324" s="413">
        <v>59.47</v>
      </c>
      <c r="P324" s="186">
        <v>44.39</v>
      </c>
      <c r="Q324" s="413">
        <v>28.86</v>
      </c>
      <c r="R324" s="186">
        <v>22.74</v>
      </c>
      <c r="S324" s="413">
        <v>19.100000000000001</v>
      </c>
      <c r="U324" s="744" t="s">
        <v>4671</v>
      </c>
    </row>
    <row r="325" spans="2:21">
      <c r="B325" s="423" t="s">
        <v>3711</v>
      </c>
      <c r="C325" s="422" t="s">
        <v>4038</v>
      </c>
      <c r="E325" s="412">
        <v>1769</v>
      </c>
      <c r="F325" s="186">
        <v>1592.1</v>
      </c>
      <c r="G325" s="115">
        <v>0.1</v>
      </c>
      <c r="H325" s="186">
        <v>145.88999999999999</v>
      </c>
      <c r="I325" s="413">
        <v>102.97</v>
      </c>
      <c r="J325" s="186">
        <v>76.55</v>
      </c>
      <c r="K325" s="413">
        <v>48.35</v>
      </c>
      <c r="L325" s="186">
        <v>39.159999999999997</v>
      </c>
      <c r="M325" s="413">
        <v>32.340000000000003</v>
      </c>
      <c r="N325" s="186">
        <v>155.83000000000001</v>
      </c>
      <c r="O325" s="413">
        <v>109.7</v>
      </c>
      <c r="P325" s="186">
        <v>81.88</v>
      </c>
      <c r="Q325" s="413">
        <v>53.23</v>
      </c>
      <c r="R325" s="186">
        <v>41.94</v>
      </c>
      <c r="S325" s="413">
        <v>35.24</v>
      </c>
      <c r="U325" s="744" t="s">
        <v>4671</v>
      </c>
    </row>
    <row r="326" spans="2:21">
      <c r="B326" s="423" t="s">
        <v>3712</v>
      </c>
      <c r="C326" s="422" t="s">
        <v>4039</v>
      </c>
      <c r="E326" s="412">
        <v>3119</v>
      </c>
      <c r="F326" s="186">
        <v>2807.1</v>
      </c>
      <c r="G326" s="115">
        <v>0.1</v>
      </c>
      <c r="H326" s="186">
        <v>257.23</v>
      </c>
      <c r="I326" s="413">
        <v>181.56</v>
      </c>
      <c r="J326" s="186">
        <v>134.96</v>
      </c>
      <c r="K326" s="413">
        <v>85.24</v>
      </c>
      <c r="L326" s="186">
        <v>69.040000000000006</v>
      </c>
      <c r="M326" s="413">
        <v>57.02</v>
      </c>
      <c r="N326" s="186">
        <v>274.74</v>
      </c>
      <c r="O326" s="413">
        <v>193.41</v>
      </c>
      <c r="P326" s="186">
        <v>144.36000000000001</v>
      </c>
      <c r="Q326" s="413">
        <v>93.86</v>
      </c>
      <c r="R326" s="186">
        <v>73.95</v>
      </c>
      <c r="S326" s="413">
        <v>62.12</v>
      </c>
      <c r="U326" s="744" t="s">
        <v>4671</v>
      </c>
    </row>
    <row r="327" spans="2:21">
      <c r="B327" s="423" t="s">
        <v>3713</v>
      </c>
      <c r="C327" s="422" t="s">
        <v>4040</v>
      </c>
      <c r="E327" s="412">
        <v>220</v>
      </c>
      <c r="F327" s="186">
        <v>198</v>
      </c>
      <c r="G327" s="115">
        <v>0.1</v>
      </c>
      <c r="H327" s="186">
        <v>18.14</v>
      </c>
      <c r="I327" s="413">
        <v>12.81</v>
      </c>
      <c r="J327" s="186">
        <v>9.52</v>
      </c>
      <c r="K327" s="413">
        <v>6.01</v>
      </c>
      <c r="L327" s="186">
        <v>4.87</v>
      </c>
      <c r="M327" s="413">
        <v>4.0199999999999996</v>
      </c>
      <c r="N327" s="186">
        <v>19.38</v>
      </c>
      <c r="O327" s="413">
        <v>13.64</v>
      </c>
      <c r="P327" s="186">
        <v>10.18</v>
      </c>
      <c r="Q327" s="413">
        <v>6.62</v>
      </c>
      <c r="R327" s="186">
        <v>5.22</v>
      </c>
      <c r="S327" s="413">
        <v>4.38</v>
      </c>
      <c r="U327" s="744" t="s">
        <v>4671</v>
      </c>
    </row>
    <row r="328" spans="2:21">
      <c r="B328" s="423" t="s">
        <v>3714</v>
      </c>
      <c r="C328" s="422" t="s">
        <v>4041</v>
      </c>
      <c r="E328" s="412">
        <v>78</v>
      </c>
      <c r="F328" s="186">
        <v>70.2</v>
      </c>
      <c r="G328" s="115">
        <v>0.1</v>
      </c>
      <c r="H328" s="186">
        <v>6.43</v>
      </c>
      <c r="I328" s="413">
        <v>4.54</v>
      </c>
      <c r="J328" s="186">
        <v>3.38</v>
      </c>
      <c r="K328" s="413">
        <v>2.13</v>
      </c>
      <c r="L328" s="186">
        <v>1.73</v>
      </c>
      <c r="M328" s="413">
        <v>1.43</v>
      </c>
      <c r="N328" s="186">
        <v>6.87</v>
      </c>
      <c r="O328" s="413">
        <v>4.84</v>
      </c>
      <c r="P328" s="186">
        <v>3.61</v>
      </c>
      <c r="Q328" s="413">
        <v>2.35</v>
      </c>
      <c r="R328" s="186">
        <v>1.85</v>
      </c>
      <c r="S328" s="413">
        <v>1.55</v>
      </c>
      <c r="U328" s="744" t="s">
        <v>4671</v>
      </c>
    </row>
    <row r="329" spans="2:21">
      <c r="B329" s="423" t="s">
        <v>3715</v>
      </c>
      <c r="C329" s="422" t="s">
        <v>4042</v>
      </c>
      <c r="E329" s="412">
        <v>51</v>
      </c>
      <c r="F329" s="186">
        <v>45.9</v>
      </c>
      <c r="G329" s="115">
        <v>0.1</v>
      </c>
      <c r="H329" s="186">
        <v>4.21</v>
      </c>
      <c r="I329" s="413">
        <v>2.97</v>
      </c>
      <c r="J329" s="186">
        <v>2.21</v>
      </c>
      <c r="K329" s="413">
        <v>1.39</v>
      </c>
      <c r="L329" s="186">
        <v>1.1299999999999999</v>
      </c>
      <c r="M329" s="413">
        <v>0.93</v>
      </c>
      <c r="N329" s="186">
        <v>4.49</v>
      </c>
      <c r="O329" s="413">
        <v>3.16</v>
      </c>
      <c r="P329" s="186">
        <v>2.36</v>
      </c>
      <c r="Q329" s="413">
        <v>1.53</v>
      </c>
      <c r="R329" s="186">
        <v>1.21</v>
      </c>
      <c r="S329" s="413">
        <v>1.02</v>
      </c>
      <c r="U329" s="744" t="s">
        <v>4671</v>
      </c>
    </row>
    <row r="330" spans="2:21">
      <c r="B330" s="423" t="s">
        <v>3716</v>
      </c>
      <c r="C330" s="422" t="s">
        <v>4043</v>
      </c>
      <c r="E330" s="412">
        <v>8.25</v>
      </c>
      <c r="F330" s="186">
        <v>7.43</v>
      </c>
      <c r="G330" s="115">
        <v>0.1</v>
      </c>
      <c r="H330" s="186">
        <v>0.68</v>
      </c>
      <c r="I330" s="413">
        <v>0.48</v>
      </c>
      <c r="J330" s="186">
        <v>0.36</v>
      </c>
      <c r="K330" s="413">
        <v>0.23</v>
      </c>
      <c r="L330" s="186">
        <v>0.18</v>
      </c>
      <c r="M330" s="413">
        <v>0.15</v>
      </c>
      <c r="N330" s="186">
        <v>0.73</v>
      </c>
      <c r="O330" s="413">
        <v>0.51</v>
      </c>
      <c r="P330" s="186">
        <v>0.38</v>
      </c>
      <c r="Q330" s="413">
        <v>0.25</v>
      </c>
      <c r="R330" s="186">
        <v>0.2</v>
      </c>
      <c r="S330" s="413">
        <v>0.16</v>
      </c>
      <c r="U330" s="744" t="s">
        <v>4671</v>
      </c>
    </row>
    <row r="331" spans="2:21">
      <c r="B331" s="423" t="s">
        <v>3717</v>
      </c>
      <c r="C331" s="422" t="s">
        <v>4044</v>
      </c>
      <c r="E331" s="412">
        <v>5.5</v>
      </c>
      <c r="F331" s="186">
        <v>4.95</v>
      </c>
      <c r="G331" s="115">
        <v>0.1</v>
      </c>
      <c r="H331" s="186">
        <v>0.45</v>
      </c>
      <c r="I331" s="413">
        <v>0.32</v>
      </c>
      <c r="J331" s="186">
        <v>0.24</v>
      </c>
      <c r="K331" s="413">
        <v>0.15</v>
      </c>
      <c r="L331" s="186">
        <v>0.12</v>
      </c>
      <c r="M331" s="413">
        <v>0.1</v>
      </c>
      <c r="N331" s="186">
        <v>0.48</v>
      </c>
      <c r="O331" s="413">
        <v>0.34</v>
      </c>
      <c r="P331" s="186">
        <v>0.25</v>
      </c>
      <c r="Q331" s="413">
        <v>0.17</v>
      </c>
      <c r="R331" s="186">
        <v>0.13</v>
      </c>
      <c r="S331" s="413">
        <v>0.11</v>
      </c>
      <c r="U331" s="744" t="s">
        <v>4671</v>
      </c>
    </row>
    <row r="332" spans="2:21">
      <c r="B332" s="423" t="s">
        <v>3718</v>
      </c>
      <c r="C332" s="422" t="s">
        <v>4045</v>
      </c>
      <c r="E332" s="412">
        <v>1499</v>
      </c>
      <c r="F332" s="186">
        <v>1349.1</v>
      </c>
      <c r="G332" s="115">
        <v>0.1</v>
      </c>
      <c r="H332" s="186">
        <v>123.62</v>
      </c>
      <c r="I332" s="413">
        <v>87.26</v>
      </c>
      <c r="J332" s="186">
        <v>64.86</v>
      </c>
      <c r="K332" s="413">
        <v>40.97</v>
      </c>
      <c r="L332" s="186">
        <v>33.18</v>
      </c>
      <c r="M332" s="413">
        <v>27.4</v>
      </c>
      <c r="N332" s="186">
        <v>132.04</v>
      </c>
      <c r="O332" s="413">
        <v>92.95</v>
      </c>
      <c r="P332" s="186">
        <v>69.38</v>
      </c>
      <c r="Q332" s="413">
        <v>45.11</v>
      </c>
      <c r="R332" s="186">
        <v>35.54</v>
      </c>
      <c r="S332" s="413">
        <v>29.86</v>
      </c>
      <c r="U332" s="744" t="s">
        <v>4671</v>
      </c>
    </row>
    <row r="333" spans="2:21">
      <c r="B333" s="423" t="s">
        <v>3719</v>
      </c>
      <c r="C333" s="422" t="s">
        <v>4046</v>
      </c>
      <c r="E333" s="412">
        <v>2839</v>
      </c>
      <c r="F333" s="186">
        <v>2555.1</v>
      </c>
      <c r="G333" s="115">
        <v>0.1</v>
      </c>
      <c r="H333" s="186">
        <v>234.14</v>
      </c>
      <c r="I333" s="413">
        <v>165.26</v>
      </c>
      <c r="J333" s="186">
        <v>122.85</v>
      </c>
      <c r="K333" s="413">
        <v>77.59</v>
      </c>
      <c r="L333" s="186">
        <v>62.84</v>
      </c>
      <c r="M333" s="413">
        <v>51.9</v>
      </c>
      <c r="N333" s="186">
        <v>250.08</v>
      </c>
      <c r="O333" s="413">
        <v>176.05</v>
      </c>
      <c r="P333" s="186">
        <v>131.4</v>
      </c>
      <c r="Q333" s="413">
        <v>85.43</v>
      </c>
      <c r="R333" s="186">
        <v>67.31</v>
      </c>
      <c r="S333" s="413">
        <v>56.55</v>
      </c>
      <c r="U333" s="744" t="s">
        <v>4671</v>
      </c>
    </row>
    <row r="334" spans="2:21">
      <c r="B334" s="423" t="s">
        <v>3720</v>
      </c>
      <c r="C334" s="422" t="s">
        <v>4047</v>
      </c>
      <c r="E334" s="412">
        <v>5079</v>
      </c>
      <c r="F334" s="186">
        <v>4571.1000000000004</v>
      </c>
      <c r="G334" s="115">
        <v>0.1</v>
      </c>
      <c r="H334" s="186">
        <v>418.87</v>
      </c>
      <c r="I334" s="413">
        <v>295.64999999999998</v>
      </c>
      <c r="J334" s="186">
        <v>219.77</v>
      </c>
      <c r="K334" s="413">
        <v>138.81</v>
      </c>
      <c r="L334" s="186">
        <v>112.43</v>
      </c>
      <c r="M334" s="413">
        <v>92.84</v>
      </c>
      <c r="N334" s="186">
        <v>447.39</v>
      </c>
      <c r="O334" s="413">
        <v>314.95</v>
      </c>
      <c r="P334" s="186">
        <v>235.08</v>
      </c>
      <c r="Q334" s="413">
        <v>152.84</v>
      </c>
      <c r="R334" s="186">
        <v>120.42</v>
      </c>
      <c r="S334" s="413">
        <v>101.16</v>
      </c>
      <c r="U334" s="744" t="s">
        <v>4671</v>
      </c>
    </row>
    <row r="335" spans="2:21">
      <c r="B335" s="423" t="s">
        <v>3721</v>
      </c>
      <c r="C335" s="422" t="s">
        <v>4048</v>
      </c>
      <c r="E335" s="412">
        <v>364</v>
      </c>
      <c r="F335" s="186">
        <v>327.60000000000002</v>
      </c>
      <c r="G335" s="115">
        <v>0.1</v>
      </c>
      <c r="H335" s="186">
        <v>30.02</v>
      </c>
      <c r="I335" s="413">
        <v>21.19</v>
      </c>
      <c r="J335" s="186">
        <v>15.75</v>
      </c>
      <c r="K335" s="413">
        <v>9.9499999999999993</v>
      </c>
      <c r="L335" s="186">
        <v>8.06</v>
      </c>
      <c r="M335" s="413">
        <v>6.65</v>
      </c>
      <c r="N335" s="186">
        <v>32.06</v>
      </c>
      <c r="O335" s="413">
        <v>22.57</v>
      </c>
      <c r="P335" s="186">
        <v>16.850000000000001</v>
      </c>
      <c r="Q335" s="413">
        <v>10.95</v>
      </c>
      <c r="R335" s="186">
        <v>8.6300000000000008</v>
      </c>
      <c r="S335" s="413">
        <v>7.25</v>
      </c>
      <c r="U335" s="744" t="s">
        <v>4671</v>
      </c>
    </row>
    <row r="336" spans="2:21">
      <c r="B336" s="423" t="s">
        <v>3722</v>
      </c>
      <c r="C336" s="422" t="s">
        <v>4049</v>
      </c>
      <c r="E336" s="412">
        <v>114</v>
      </c>
      <c r="F336" s="186">
        <v>102.6</v>
      </c>
      <c r="G336" s="115">
        <v>0.1</v>
      </c>
      <c r="H336" s="186">
        <v>9.4</v>
      </c>
      <c r="I336" s="413">
        <v>6.64</v>
      </c>
      <c r="J336" s="186">
        <v>4.93</v>
      </c>
      <c r="K336" s="413">
        <v>3.12</v>
      </c>
      <c r="L336" s="186">
        <v>2.52</v>
      </c>
      <c r="M336" s="413">
        <v>2.08</v>
      </c>
      <c r="N336" s="186">
        <v>10.039999999999999</v>
      </c>
      <c r="O336" s="413">
        <v>7.07</v>
      </c>
      <c r="P336" s="186">
        <v>5.28</v>
      </c>
      <c r="Q336" s="413">
        <v>3.43</v>
      </c>
      <c r="R336" s="186">
        <v>2.7</v>
      </c>
      <c r="S336" s="413">
        <v>2.27</v>
      </c>
      <c r="U336" s="744" t="s">
        <v>4671</v>
      </c>
    </row>
    <row r="337" spans="2:21">
      <c r="B337" s="423" t="s">
        <v>3723</v>
      </c>
      <c r="C337" s="422" t="s">
        <v>4050</v>
      </c>
      <c r="E337" s="412">
        <v>84</v>
      </c>
      <c r="F337" s="186">
        <v>75.599999999999994</v>
      </c>
      <c r="G337" s="115">
        <v>0.1</v>
      </c>
      <c r="H337" s="186">
        <v>6.93</v>
      </c>
      <c r="I337" s="413">
        <v>4.8899999999999997</v>
      </c>
      <c r="J337" s="186">
        <v>3.63</v>
      </c>
      <c r="K337" s="413">
        <v>2.2999999999999998</v>
      </c>
      <c r="L337" s="186">
        <v>1.86</v>
      </c>
      <c r="M337" s="413">
        <v>1.54</v>
      </c>
      <c r="N337" s="186">
        <v>7.4</v>
      </c>
      <c r="O337" s="413">
        <v>5.21</v>
      </c>
      <c r="P337" s="186">
        <v>3.89</v>
      </c>
      <c r="Q337" s="413">
        <v>2.5299999999999998</v>
      </c>
      <c r="R337" s="186">
        <v>1.99</v>
      </c>
      <c r="S337" s="413">
        <v>1.67</v>
      </c>
      <c r="U337" s="744" t="s">
        <v>4671</v>
      </c>
    </row>
    <row r="338" spans="2:21">
      <c r="B338" s="423" t="s">
        <v>3724</v>
      </c>
      <c r="C338" s="422" t="s">
        <v>4051</v>
      </c>
      <c r="E338" s="412">
        <v>12</v>
      </c>
      <c r="F338" s="186">
        <v>10.8</v>
      </c>
      <c r="G338" s="115">
        <v>0.1</v>
      </c>
      <c r="H338" s="186">
        <v>0.99</v>
      </c>
      <c r="I338" s="413">
        <v>0.7</v>
      </c>
      <c r="J338" s="186">
        <v>0.52</v>
      </c>
      <c r="K338" s="413">
        <v>0.33</v>
      </c>
      <c r="L338" s="186">
        <v>0.27</v>
      </c>
      <c r="M338" s="413">
        <v>0.22</v>
      </c>
      <c r="N338" s="186">
        <v>1.06</v>
      </c>
      <c r="O338" s="413">
        <v>0.74</v>
      </c>
      <c r="P338" s="186">
        <v>0.56000000000000005</v>
      </c>
      <c r="Q338" s="413">
        <v>0.36</v>
      </c>
      <c r="R338" s="186">
        <v>0.28000000000000003</v>
      </c>
      <c r="S338" s="413">
        <v>0.24</v>
      </c>
      <c r="U338" s="744" t="s">
        <v>4671</v>
      </c>
    </row>
    <row r="339" spans="2:21">
      <c r="B339" s="423" t="s">
        <v>3725</v>
      </c>
      <c r="C339" s="422" t="s">
        <v>4052</v>
      </c>
      <c r="E339" s="412">
        <v>8.75</v>
      </c>
      <c r="F339" s="186">
        <v>7.88</v>
      </c>
      <c r="G339" s="115">
        <v>0.1</v>
      </c>
      <c r="H339" s="186">
        <v>0.72</v>
      </c>
      <c r="I339" s="413">
        <v>0.51</v>
      </c>
      <c r="J339" s="186">
        <v>0.38</v>
      </c>
      <c r="K339" s="413">
        <v>0.24</v>
      </c>
      <c r="L339" s="186">
        <v>0.19</v>
      </c>
      <c r="M339" s="413">
        <v>0.16</v>
      </c>
      <c r="N339" s="186">
        <v>0.77</v>
      </c>
      <c r="O339" s="413">
        <v>0.54</v>
      </c>
      <c r="P339" s="186">
        <v>0.41</v>
      </c>
      <c r="Q339" s="413">
        <v>0.26</v>
      </c>
      <c r="R339" s="186">
        <v>0.21</v>
      </c>
      <c r="S339" s="413">
        <v>0.17</v>
      </c>
      <c r="U339" s="744" t="s">
        <v>4671</v>
      </c>
    </row>
    <row r="340" spans="2:21">
      <c r="B340" s="423" t="s">
        <v>3726</v>
      </c>
      <c r="C340" s="422" t="s">
        <v>4053</v>
      </c>
      <c r="E340" s="412">
        <v>3839</v>
      </c>
      <c r="F340" s="186">
        <v>3455.1</v>
      </c>
      <c r="G340" s="115">
        <v>0.1</v>
      </c>
      <c r="H340" s="186">
        <v>316.61</v>
      </c>
      <c r="I340" s="413">
        <v>223.47</v>
      </c>
      <c r="J340" s="186">
        <v>166.12</v>
      </c>
      <c r="K340" s="413">
        <v>104.92</v>
      </c>
      <c r="L340" s="186">
        <v>84.98</v>
      </c>
      <c r="M340" s="413">
        <v>70.180000000000007</v>
      </c>
      <c r="N340" s="186">
        <v>338.17</v>
      </c>
      <c r="O340" s="413">
        <v>238.06</v>
      </c>
      <c r="P340" s="186">
        <v>177.69</v>
      </c>
      <c r="Q340" s="413">
        <v>115.52</v>
      </c>
      <c r="R340" s="186">
        <v>91.02</v>
      </c>
      <c r="S340" s="413">
        <v>76.47</v>
      </c>
      <c r="U340" s="744" t="s">
        <v>4671</v>
      </c>
    </row>
    <row r="341" spans="2:21">
      <c r="B341" s="423" t="s">
        <v>3727</v>
      </c>
      <c r="C341" s="422" t="s">
        <v>4054</v>
      </c>
      <c r="E341" s="412">
        <v>5199</v>
      </c>
      <c r="F341" s="186">
        <v>4679.1000000000004</v>
      </c>
      <c r="G341" s="115">
        <v>0.1</v>
      </c>
      <c r="H341" s="186">
        <v>428.77</v>
      </c>
      <c r="I341" s="413">
        <v>302.63</v>
      </c>
      <c r="J341" s="186">
        <v>224.97</v>
      </c>
      <c r="K341" s="413">
        <v>142.09</v>
      </c>
      <c r="L341" s="186">
        <v>115.08</v>
      </c>
      <c r="M341" s="413">
        <v>95.04</v>
      </c>
      <c r="N341" s="186">
        <v>457.96</v>
      </c>
      <c r="O341" s="413">
        <v>322.39</v>
      </c>
      <c r="P341" s="186">
        <v>240.64</v>
      </c>
      <c r="Q341" s="413">
        <v>156.44999999999999</v>
      </c>
      <c r="R341" s="186">
        <v>123.26</v>
      </c>
      <c r="S341" s="413">
        <v>103.55</v>
      </c>
      <c r="U341" s="744" t="s">
        <v>4671</v>
      </c>
    </row>
    <row r="342" spans="2:21">
      <c r="B342" s="423" t="s">
        <v>3728</v>
      </c>
      <c r="C342" s="422" t="s">
        <v>4055</v>
      </c>
      <c r="E342" s="412">
        <v>8589</v>
      </c>
      <c r="F342" s="186">
        <v>7730.1</v>
      </c>
      <c r="G342" s="115">
        <v>0.1</v>
      </c>
      <c r="H342" s="186">
        <v>708.34</v>
      </c>
      <c r="I342" s="413">
        <v>499.96</v>
      </c>
      <c r="J342" s="186">
        <v>371.66</v>
      </c>
      <c r="K342" s="413">
        <v>234.74</v>
      </c>
      <c r="L342" s="186">
        <v>190.12</v>
      </c>
      <c r="M342" s="413">
        <v>157.01</v>
      </c>
      <c r="N342" s="186">
        <v>756.58</v>
      </c>
      <c r="O342" s="413">
        <v>532.6</v>
      </c>
      <c r="P342" s="186">
        <v>397.54</v>
      </c>
      <c r="Q342" s="413">
        <v>258.45999999999998</v>
      </c>
      <c r="R342" s="186">
        <v>203.64</v>
      </c>
      <c r="S342" s="413">
        <v>171.08</v>
      </c>
      <c r="U342" s="744" t="s">
        <v>4671</v>
      </c>
    </row>
    <row r="343" spans="2:21">
      <c r="B343" s="423" t="s">
        <v>3729</v>
      </c>
      <c r="C343" s="422" t="s">
        <v>4056</v>
      </c>
      <c r="E343" s="412">
        <v>559</v>
      </c>
      <c r="F343" s="186">
        <v>503.1</v>
      </c>
      <c r="G343" s="115">
        <v>0.1</v>
      </c>
      <c r="H343" s="186">
        <v>46.1</v>
      </c>
      <c r="I343" s="413">
        <v>32.54</v>
      </c>
      <c r="J343" s="186">
        <v>24.19</v>
      </c>
      <c r="K343" s="413">
        <v>15.28</v>
      </c>
      <c r="L343" s="186">
        <v>12.37</v>
      </c>
      <c r="M343" s="413">
        <v>10.220000000000001</v>
      </c>
      <c r="N343" s="186">
        <v>49.24</v>
      </c>
      <c r="O343" s="413">
        <v>34.659999999999997</v>
      </c>
      <c r="P343" s="186">
        <v>25.87</v>
      </c>
      <c r="Q343" s="413">
        <v>16.82</v>
      </c>
      <c r="R343" s="186">
        <v>13.25</v>
      </c>
      <c r="S343" s="413">
        <v>11.13</v>
      </c>
      <c r="U343" s="744" t="s">
        <v>4671</v>
      </c>
    </row>
    <row r="344" spans="2:21">
      <c r="B344" s="423" t="s">
        <v>3730</v>
      </c>
      <c r="C344" s="422" t="s">
        <v>4057</v>
      </c>
      <c r="E344" s="412">
        <v>338</v>
      </c>
      <c r="F344" s="186">
        <v>304.2</v>
      </c>
      <c r="G344" s="115">
        <v>0.1</v>
      </c>
      <c r="H344" s="186">
        <v>27.88</v>
      </c>
      <c r="I344" s="413">
        <v>19.670000000000002</v>
      </c>
      <c r="J344" s="186">
        <v>14.63</v>
      </c>
      <c r="K344" s="413">
        <v>9.24</v>
      </c>
      <c r="L344" s="186">
        <v>7.48</v>
      </c>
      <c r="M344" s="413">
        <v>6.18</v>
      </c>
      <c r="N344" s="186">
        <v>29.77</v>
      </c>
      <c r="O344" s="413">
        <v>20.96</v>
      </c>
      <c r="P344" s="186">
        <v>15.64</v>
      </c>
      <c r="Q344" s="413">
        <v>10.17</v>
      </c>
      <c r="R344" s="186">
        <v>8.01</v>
      </c>
      <c r="S344" s="413">
        <v>6.73</v>
      </c>
      <c r="U344" s="744" t="s">
        <v>4671</v>
      </c>
    </row>
    <row r="345" spans="2:21">
      <c r="B345" s="423" t="s">
        <v>3731</v>
      </c>
      <c r="C345" s="422" t="s">
        <v>4058</v>
      </c>
      <c r="E345" s="412">
        <v>127</v>
      </c>
      <c r="F345" s="186">
        <v>114.3</v>
      </c>
      <c r="G345" s="115">
        <v>0.1</v>
      </c>
      <c r="H345" s="186">
        <v>10.47</v>
      </c>
      <c r="I345" s="413">
        <v>7.39</v>
      </c>
      <c r="J345" s="186">
        <v>5.5</v>
      </c>
      <c r="K345" s="413">
        <v>3.47</v>
      </c>
      <c r="L345" s="186">
        <v>2.81</v>
      </c>
      <c r="M345" s="413">
        <v>2.3199999999999998</v>
      </c>
      <c r="N345" s="186">
        <v>11.19</v>
      </c>
      <c r="O345" s="413">
        <v>7.88</v>
      </c>
      <c r="P345" s="186">
        <v>5.88</v>
      </c>
      <c r="Q345" s="413">
        <v>3.82</v>
      </c>
      <c r="R345" s="186">
        <v>3.01</v>
      </c>
      <c r="S345" s="413">
        <v>2.5299999999999998</v>
      </c>
      <c r="U345" s="744" t="s">
        <v>4671</v>
      </c>
    </row>
    <row r="346" spans="2:21">
      <c r="B346" s="423" t="s">
        <v>3732</v>
      </c>
      <c r="C346" s="422" t="s">
        <v>4059</v>
      </c>
      <c r="E346" s="412">
        <v>36</v>
      </c>
      <c r="F346" s="186">
        <v>32.4</v>
      </c>
      <c r="G346" s="115">
        <v>0.1</v>
      </c>
      <c r="H346" s="186">
        <v>2.97</v>
      </c>
      <c r="I346" s="413">
        <v>2.1</v>
      </c>
      <c r="J346" s="186">
        <v>1.56</v>
      </c>
      <c r="K346" s="413">
        <v>0.98</v>
      </c>
      <c r="L346" s="186">
        <v>0.8</v>
      </c>
      <c r="M346" s="413">
        <v>0.66</v>
      </c>
      <c r="N346" s="186">
        <v>3.17</v>
      </c>
      <c r="O346" s="413">
        <v>2.23</v>
      </c>
      <c r="P346" s="186">
        <v>1.67</v>
      </c>
      <c r="Q346" s="413">
        <v>1.08</v>
      </c>
      <c r="R346" s="186">
        <v>0.85</v>
      </c>
      <c r="S346" s="413">
        <v>0.72</v>
      </c>
      <c r="U346" s="744" t="s">
        <v>4671</v>
      </c>
    </row>
    <row r="347" spans="2:21">
      <c r="B347" s="423" t="s">
        <v>3733</v>
      </c>
      <c r="C347" s="422" t="s">
        <v>4060</v>
      </c>
      <c r="E347" s="412">
        <v>14</v>
      </c>
      <c r="F347" s="186">
        <v>12.6</v>
      </c>
      <c r="G347" s="115">
        <v>0.1</v>
      </c>
      <c r="H347" s="186">
        <v>1.1499999999999999</v>
      </c>
      <c r="I347" s="413">
        <v>0.81</v>
      </c>
      <c r="J347" s="186">
        <v>0.61</v>
      </c>
      <c r="K347" s="413">
        <v>0.38</v>
      </c>
      <c r="L347" s="186">
        <v>0.31</v>
      </c>
      <c r="M347" s="413">
        <v>0.26</v>
      </c>
      <c r="N347" s="186">
        <v>1.23</v>
      </c>
      <c r="O347" s="413">
        <v>0.87</v>
      </c>
      <c r="P347" s="186">
        <v>0.65</v>
      </c>
      <c r="Q347" s="413">
        <v>0.42</v>
      </c>
      <c r="R347" s="186">
        <v>0.33</v>
      </c>
      <c r="S347" s="413">
        <v>0.28000000000000003</v>
      </c>
      <c r="U347" s="744" t="s">
        <v>4671</v>
      </c>
    </row>
    <row r="348" spans="2:21">
      <c r="B348" s="423" t="s">
        <v>3734</v>
      </c>
      <c r="C348" s="422" t="s">
        <v>4061</v>
      </c>
      <c r="E348" s="412">
        <v>477</v>
      </c>
      <c r="F348" s="186">
        <v>429.3</v>
      </c>
      <c r="G348" s="115">
        <v>0.1</v>
      </c>
      <c r="H348" s="186">
        <v>39.340000000000003</v>
      </c>
      <c r="I348" s="413">
        <v>27.77</v>
      </c>
      <c r="J348" s="186">
        <v>20.64</v>
      </c>
      <c r="K348" s="413">
        <v>13.04</v>
      </c>
      <c r="L348" s="186">
        <v>10.56</v>
      </c>
      <c r="M348" s="413">
        <v>8.7200000000000006</v>
      </c>
      <c r="N348" s="186">
        <v>42.02</v>
      </c>
      <c r="O348" s="413">
        <v>29.58</v>
      </c>
      <c r="P348" s="186">
        <v>22.08</v>
      </c>
      <c r="Q348" s="413">
        <v>14.35</v>
      </c>
      <c r="R348" s="186">
        <v>11.31</v>
      </c>
      <c r="S348" s="413">
        <v>9.5</v>
      </c>
      <c r="U348" s="744" t="s">
        <v>4671</v>
      </c>
    </row>
    <row r="349" spans="2:21">
      <c r="B349" s="423" t="s">
        <v>3735</v>
      </c>
      <c r="C349" s="422" t="s">
        <v>4062</v>
      </c>
      <c r="E349" s="111" t="s">
        <v>12096</v>
      </c>
      <c r="F349" s="186" t="s">
        <v>12096</v>
      </c>
      <c r="G349" s="116">
        <v>0.1</v>
      </c>
      <c r="H349" s="186"/>
      <c r="I349" s="112"/>
      <c r="J349" s="186"/>
      <c r="K349" s="112"/>
      <c r="L349" s="186"/>
      <c r="M349" s="112"/>
      <c r="N349" s="186"/>
      <c r="O349" s="112"/>
      <c r="P349" s="186"/>
      <c r="Q349" s="112"/>
      <c r="R349" s="186"/>
      <c r="S349" s="112"/>
      <c r="U349" s="744" t="s">
        <v>4671</v>
      </c>
    </row>
    <row r="350" spans="2:21">
      <c r="B350" s="425" t="s">
        <v>3736</v>
      </c>
      <c r="C350" s="426"/>
      <c r="D350" s="403"/>
      <c r="E350" s="404"/>
      <c r="F350" s="405"/>
      <c r="G350" s="298"/>
      <c r="H350" s="271"/>
      <c r="I350" s="271"/>
      <c r="J350" s="271"/>
      <c r="K350" s="271"/>
      <c r="L350" s="271"/>
      <c r="M350" s="271"/>
      <c r="N350" s="271"/>
      <c r="O350" s="271"/>
      <c r="P350" s="271"/>
      <c r="Q350" s="271"/>
      <c r="R350" s="271"/>
      <c r="S350" s="272"/>
      <c r="U350" s="744"/>
    </row>
    <row r="351" spans="2:21">
      <c r="B351" s="419" t="s">
        <v>3516</v>
      </c>
      <c r="C351" s="420"/>
      <c r="D351" s="397"/>
      <c r="E351" s="398"/>
      <c r="F351" s="399"/>
      <c r="G351" s="400"/>
      <c r="H351" s="401"/>
      <c r="I351" s="401"/>
      <c r="J351" s="401"/>
      <c r="K351" s="401"/>
      <c r="L351" s="401"/>
      <c r="M351" s="401"/>
      <c r="N351" s="401"/>
      <c r="O351" s="401"/>
      <c r="P351" s="401"/>
      <c r="Q351" s="401"/>
      <c r="R351" s="401"/>
      <c r="S351" s="402"/>
      <c r="U351" s="744"/>
    </row>
    <row r="352" spans="2:21">
      <c r="B352" s="423" t="s">
        <v>3737</v>
      </c>
      <c r="C352" s="422" t="s">
        <v>4063</v>
      </c>
      <c r="E352" s="340">
        <v>435</v>
      </c>
      <c r="F352" s="186">
        <v>369.75</v>
      </c>
      <c r="G352" s="114">
        <v>0.15</v>
      </c>
      <c r="H352" s="186">
        <v>33.880000000000003</v>
      </c>
      <c r="I352" s="183">
        <v>23.91</v>
      </c>
      <c r="J352" s="186">
        <v>17.78</v>
      </c>
      <c r="K352" s="183">
        <v>11.23</v>
      </c>
      <c r="L352" s="186">
        <v>9.09</v>
      </c>
      <c r="M352" s="183">
        <v>7.51</v>
      </c>
      <c r="N352" s="186">
        <v>36.19</v>
      </c>
      <c r="O352" s="183">
        <v>25.48</v>
      </c>
      <c r="P352" s="186">
        <v>19.02</v>
      </c>
      <c r="Q352" s="183">
        <v>12.36</v>
      </c>
      <c r="R352" s="186">
        <v>9.74</v>
      </c>
      <c r="S352" s="183">
        <v>8.18</v>
      </c>
      <c r="U352" s="744" t="s">
        <v>4671</v>
      </c>
    </row>
    <row r="353" spans="2:21">
      <c r="B353" s="423" t="s">
        <v>3738</v>
      </c>
      <c r="C353" s="422" t="s">
        <v>4064</v>
      </c>
      <c r="E353" s="412">
        <v>246</v>
      </c>
      <c r="F353" s="186">
        <v>209.1</v>
      </c>
      <c r="G353" s="115">
        <v>0.15</v>
      </c>
      <c r="H353" s="186">
        <v>19.16</v>
      </c>
      <c r="I353" s="413">
        <v>13.52</v>
      </c>
      <c r="J353" s="186">
        <v>10.050000000000001</v>
      </c>
      <c r="K353" s="413">
        <v>6.35</v>
      </c>
      <c r="L353" s="186">
        <v>5.14</v>
      </c>
      <c r="M353" s="413">
        <v>4.25</v>
      </c>
      <c r="N353" s="186">
        <v>20.47</v>
      </c>
      <c r="O353" s="413">
        <v>14.41</v>
      </c>
      <c r="P353" s="186">
        <v>10.75</v>
      </c>
      <c r="Q353" s="413">
        <v>6.99</v>
      </c>
      <c r="R353" s="186">
        <v>5.51</v>
      </c>
      <c r="S353" s="413">
        <v>4.63</v>
      </c>
      <c r="U353" s="744" t="s">
        <v>4671</v>
      </c>
    </row>
    <row r="354" spans="2:21">
      <c r="B354" s="423" t="s">
        <v>3739</v>
      </c>
      <c r="C354" s="422" t="s">
        <v>4065</v>
      </c>
      <c r="E354" s="412">
        <v>41</v>
      </c>
      <c r="F354" s="186">
        <v>36.9</v>
      </c>
      <c r="G354" s="115">
        <v>0.1</v>
      </c>
      <c r="H354" s="186">
        <v>3.38</v>
      </c>
      <c r="I354" s="413">
        <v>2.39</v>
      </c>
      <c r="J354" s="186">
        <v>1.77</v>
      </c>
      <c r="K354" s="413">
        <v>1.1200000000000001</v>
      </c>
      <c r="L354" s="186">
        <v>0.91</v>
      </c>
      <c r="M354" s="413">
        <v>0.75</v>
      </c>
      <c r="N354" s="186">
        <v>3.61</v>
      </c>
      <c r="O354" s="413">
        <v>2.54</v>
      </c>
      <c r="P354" s="186">
        <v>1.9</v>
      </c>
      <c r="Q354" s="413">
        <v>1.23</v>
      </c>
      <c r="R354" s="186">
        <v>0.97</v>
      </c>
      <c r="S354" s="413">
        <v>0.82</v>
      </c>
      <c r="U354" s="744" t="s">
        <v>4671</v>
      </c>
    </row>
    <row r="355" spans="2:21">
      <c r="B355" s="423" t="s">
        <v>3740</v>
      </c>
      <c r="C355" s="422" t="s">
        <v>4066</v>
      </c>
      <c r="E355" s="412">
        <v>20</v>
      </c>
      <c r="F355" s="186">
        <v>18</v>
      </c>
      <c r="G355" s="115">
        <v>0.1</v>
      </c>
      <c r="H355" s="186">
        <v>1.65</v>
      </c>
      <c r="I355" s="413">
        <v>1.1599999999999999</v>
      </c>
      <c r="J355" s="186">
        <v>0.87</v>
      </c>
      <c r="K355" s="413">
        <v>0.55000000000000004</v>
      </c>
      <c r="L355" s="186">
        <v>0.44</v>
      </c>
      <c r="M355" s="413">
        <v>0.37</v>
      </c>
      <c r="N355" s="186">
        <v>1.76</v>
      </c>
      <c r="O355" s="413">
        <v>1.24</v>
      </c>
      <c r="P355" s="186">
        <v>0.93</v>
      </c>
      <c r="Q355" s="413">
        <v>0.6</v>
      </c>
      <c r="R355" s="186">
        <v>0.47</v>
      </c>
      <c r="S355" s="413">
        <v>0.4</v>
      </c>
      <c r="U355" s="744" t="s">
        <v>4671</v>
      </c>
    </row>
    <row r="356" spans="2:21">
      <c r="B356" s="423" t="s">
        <v>3741</v>
      </c>
      <c r="C356" s="422" t="s">
        <v>4067</v>
      </c>
      <c r="E356" s="412">
        <v>40</v>
      </c>
      <c r="F356" s="186">
        <v>36</v>
      </c>
      <c r="G356" s="115">
        <v>0.1</v>
      </c>
      <c r="H356" s="186">
        <v>3.3</v>
      </c>
      <c r="I356" s="413">
        <v>2.33</v>
      </c>
      <c r="J356" s="186">
        <v>1.73</v>
      </c>
      <c r="K356" s="413">
        <v>1.0900000000000001</v>
      </c>
      <c r="L356" s="186">
        <v>0.89</v>
      </c>
      <c r="M356" s="413">
        <v>0.73</v>
      </c>
      <c r="N356" s="186">
        <v>3.52</v>
      </c>
      <c r="O356" s="413">
        <v>2.48</v>
      </c>
      <c r="P356" s="186">
        <v>1.85</v>
      </c>
      <c r="Q356" s="413">
        <v>1.2</v>
      </c>
      <c r="R356" s="186">
        <v>0.95</v>
      </c>
      <c r="S356" s="413">
        <v>0.8</v>
      </c>
      <c r="U356" s="744" t="s">
        <v>4671</v>
      </c>
    </row>
    <row r="357" spans="2:21">
      <c r="B357" s="423" t="s">
        <v>3742</v>
      </c>
      <c r="C357" s="422" t="s">
        <v>4068</v>
      </c>
      <c r="E357" s="412">
        <v>43</v>
      </c>
      <c r="F357" s="186">
        <v>38.700000000000003</v>
      </c>
      <c r="G357" s="115">
        <v>0.1</v>
      </c>
      <c r="H357" s="186">
        <v>3.55</v>
      </c>
      <c r="I357" s="413">
        <v>2.5</v>
      </c>
      <c r="J357" s="186">
        <v>1.86</v>
      </c>
      <c r="K357" s="413">
        <v>1.18</v>
      </c>
      <c r="L357" s="186">
        <v>0.95</v>
      </c>
      <c r="M357" s="413">
        <v>0.79</v>
      </c>
      <c r="N357" s="186">
        <v>3.79</v>
      </c>
      <c r="O357" s="413">
        <v>2.67</v>
      </c>
      <c r="P357" s="186">
        <v>1.99</v>
      </c>
      <c r="Q357" s="413">
        <v>1.29</v>
      </c>
      <c r="R357" s="186">
        <v>1.02</v>
      </c>
      <c r="S357" s="413">
        <v>0.86</v>
      </c>
      <c r="U357" s="744" t="s">
        <v>4671</v>
      </c>
    </row>
    <row r="358" spans="2:21">
      <c r="B358" s="423" t="s">
        <v>3743</v>
      </c>
      <c r="C358" s="422" t="s">
        <v>4069</v>
      </c>
      <c r="E358" s="412">
        <v>486</v>
      </c>
      <c r="F358" s="186">
        <v>437.4</v>
      </c>
      <c r="G358" s="115">
        <v>0.1</v>
      </c>
      <c r="H358" s="186">
        <v>40.08</v>
      </c>
      <c r="I358" s="413">
        <v>28.29</v>
      </c>
      <c r="J358" s="186">
        <v>21.03</v>
      </c>
      <c r="K358" s="413">
        <v>13.28</v>
      </c>
      <c r="L358" s="186">
        <v>10.76</v>
      </c>
      <c r="M358" s="413">
        <v>8.8800000000000008</v>
      </c>
      <c r="N358" s="186">
        <v>42.81</v>
      </c>
      <c r="O358" s="413">
        <v>30.14</v>
      </c>
      <c r="P358" s="186">
        <v>22.49</v>
      </c>
      <c r="Q358" s="413">
        <v>14.62</v>
      </c>
      <c r="R358" s="186">
        <v>11.52</v>
      </c>
      <c r="S358" s="413">
        <v>9.68</v>
      </c>
      <c r="U358" s="744" t="s">
        <v>4671</v>
      </c>
    </row>
    <row r="359" spans="2:21">
      <c r="B359" s="423" t="s">
        <v>3744</v>
      </c>
      <c r="C359" s="422" t="s">
        <v>4070</v>
      </c>
      <c r="E359" s="412">
        <v>475</v>
      </c>
      <c r="F359" s="186">
        <v>427.5</v>
      </c>
      <c r="G359" s="115">
        <v>0.1</v>
      </c>
      <c r="H359" s="186">
        <v>39.17</v>
      </c>
      <c r="I359" s="413">
        <v>27.65</v>
      </c>
      <c r="J359" s="186">
        <v>20.55</v>
      </c>
      <c r="K359" s="413">
        <v>12.98</v>
      </c>
      <c r="L359" s="186">
        <v>10.51</v>
      </c>
      <c r="M359" s="413">
        <v>8.68</v>
      </c>
      <c r="N359" s="186">
        <v>41.84</v>
      </c>
      <c r="O359" s="413">
        <v>29.45</v>
      </c>
      <c r="P359" s="186">
        <v>21.99</v>
      </c>
      <c r="Q359" s="413">
        <v>14.29</v>
      </c>
      <c r="R359" s="186">
        <v>11.26</v>
      </c>
      <c r="S359" s="413">
        <v>9.4600000000000009</v>
      </c>
      <c r="U359" s="744" t="s">
        <v>4671</v>
      </c>
    </row>
    <row r="360" spans="2:21">
      <c r="B360" s="423" t="s">
        <v>3745</v>
      </c>
      <c r="C360" s="422" t="s">
        <v>4071</v>
      </c>
      <c r="E360" s="412">
        <v>529</v>
      </c>
      <c r="F360" s="186">
        <v>476.1</v>
      </c>
      <c r="G360" s="115">
        <v>0.1</v>
      </c>
      <c r="H360" s="186">
        <v>43.63</v>
      </c>
      <c r="I360" s="413">
        <v>30.79</v>
      </c>
      <c r="J360" s="186">
        <v>22.89</v>
      </c>
      <c r="K360" s="413">
        <v>14.46</v>
      </c>
      <c r="L360" s="186">
        <v>11.71</v>
      </c>
      <c r="M360" s="413">
        <v>9.67</v>
      </c>
      <c r="N360" s="186">
        <v>46.6</v>
      </c>
      <c r="O360" s="413">
        <v>32.799999999999997</v>
      </c>
      <c r="P360" s="186">
        <v>24.48</v>
      </c>
      <c r="Q360" s="413">
        <v>15.92</v>
      </c>
      <c r="R360" s="186">
        <v>12.54</v>
      </c>
      <c r="S360" s="413">
        <v>10.54</v>
      </c>
      <c r="U360" s="744" t="s">
        <v>4671</v>
      </c>
    </row>
    <row r="361" spans="2:21">
      <c r="B361" s="423" t="s">
        <v>3746</v>
      </c>
      <c r="C361" s="422" t="s">
        <v>4072</v>
      </c>
      <c r="E361" s="412">
        <v>454</v>
      </c>
      <c r="F361" s="186">
        <v>408.6</v>
      </c>
      <c r="G361" s="115">
        <v>0.1</v>
      </c>
      <c r="H361" s="186">
        <v>37.44</v>
      </c>
      <c r="I361" s="413">
        <v>26.43</v>
      </c>
      <c r="J361" s="186">
        <v>19.649999999999999</v>
      </c>
      <c r="K361" s="413">
        <v>12.41</v>
      </c>
      <c r="L361" s="186">
        <v>10.050000000000001</v>
      </c>
      <c r="M361" s="413">
        <v>8.3000000000000007</v>
      </c>
      <c r="N361" s="186">
        <v>39.99</v>
      </c>
      <c r="O361" s="413">
        <v>28.15</v>
      </c>
      <c r="P361" s="186">
        <v>21.01</v>
      </c>
      <c r="Q361" s="413">
        <v>13.66</v>
      </c>
      <c r="R361" s="186">
        <v>10.76</v>
      </c>
      <c r="S361" s="413">
        <v>9.0399999999999991</v>
      </c>
      <c r="U361" s="744" t="s">
        <v>4671</v>
      </c>
    </row>
    <row r="362" spans="2:21">
      <c r="B362" s="423" t="s">
        <v>3747</v>
      </c>
      <c r="C362" s="422" t="s">
        <v>4073</v>
      </c>
      <c r="E362" s="412">
        <v>509</v>
      </c>
      <c r="F362" s="186">
        <v>458.1</v>
      </c>
      <c r="G362" s="115">
        <v>0.1</v>
      </c>
      <c r="H362" s="186">
        <v>41.98</v>
      </c>
      <c r="I362" s="413">
        <v>29.63</v>
      </c>
      <c r="J362" s="186">
        <v>22.03</v>
      </c>
      <c r="K362" s="413">
        <v>13.91</v>
      </c>
      <c r="L362" s="186">
        <v>11.27</v>
      </c>
      <c r="M362" s="413">
        <v>9.3000000000000007</v>
      </c>
      <c r="N362" s="186">
        <v>44.84</v>
      </c>
      <c r="O362" s="413">
        <v>31.56</v>
      </c>
      <c r="P362" s="186">
        <v>23.56</v>
      </c>
      <c r="Q362" s="413">
        <v>15.32</v>
      </c>
      <c r="R362" s="186">
        <v>12.07</v>
      </c>
      <c r="S362" s="413">
        <v>10.14</v>
      </c>
      <c r="U362" s="744" t="s">
        <v>4671</v>
      </c>
    </row>
    <row r="363" spans="2:21">
      <c r="B363" s="423" t="s">
        <v>3748</v>
      </c>
      <c r="C363" s="422" t="s">
        <v>4074</v>
      </c>
      <c r="E363" s="412">
        <v>297</v>
      </c>
      <c r="F363" s="186">
        <v>267.3</v>
      </c>
      <c r="G363" s="115">
        <v>0.1</v>
      </c>
      <c r="H363" s="186">
        <v>24.49</v>
      </c>
      <c r="I363" s="413">
        <v>17.29</v>
      </c>
      <c r="J363" s="186">
        <v>12.85</v>
      </c>
      <c r="K363" s="413">
        <v>8.1199999999999992</v>
      </c>
      <c r="L363" s="186">
        <v>6.57</v>
      </c>
      <c r="M363" s="413">
        <v>5.43</v>
      </c>
      <c r="N363" s="186">
        <v>26.16</v>
      </c>
      <c r="O363" s="413">
        <v>18.420000000000002</v>
      </c>
      <c r="P363" s="186">
        <v>13.75</v>
      </c>
      <c r="Q363" s="413">
        <v>8.94</v>
      </c>
      <c r="R363" s="186">
        <v>7.04</v>
      </c>
      <c r="S363" s="413">
        <v>5.92</v>
      </c>
      <c r="U363" s="744" t="s">
        <v>4671</v>
      </c>
    </row>
    <row r="364" spans="2:21">
      <c r="B364" s="423" t="s">
        <v>3749</v>
      </c>
      <c r="C364" s="422" t="s">
        <v>4075</v>
      </c>
      <c r="E364" s="412">
        <v>286</v>
      </c>
      <c r="F364" s="186">
        <v>257.39999999999998</v>
      </c>
      <c r="G364" s="115">
        <v>0.1</v>
      </c>
      <c r="H364" s="186">
        <v>23.59</v>
      </c>
      <c r="I364" s="413">
        <v>16.649999999999999</v>
      </c>
      <c r="J364" s="186">
        <v>12.38</v>
      </c>
      <c r="K364" s="413">
        <v>7.82</v>
      </c>
      <c r="L364" s="186">
        <v>6.33</v>
      </c>
      <c r="M364" s="413">
        <v>5.23</v>
      </c>
      <c r="N364" s="186">
        <v>25.19</v>
      </c>
      <c r="O364" s="413">
        <v>17.73</v>
      </c>
      <c r="P364" s="186">
        <v>13.24</v>
      </c>
      <c r="Q364" s="413">
        <v>8.61</v>
      </c>
      <c r="R364" s="186">
        <v>6.78</v>
      </c>
      <c r="S364" s="413">
        <v>5.7</v>
      </c>
      <c r="U364" s="744" t="s">
        <v>4671</v>
      </c>
    </row>
    <row r="365" spans="2:21">
      <c r="B365" s="423" t="s">
        <v>3750</v>
      </c>
      <c r="C365" s="422" t="s">
        <v>4076</v>
      </c>
      <c r="E365" s="412">
        <v>337</v>
      </c>
      <c r="F365" s="186">
        <v>303.3</v>
      </c>
      <c r="G365" s="115">
        <v>0.1</v>
      </c>
      <c r="H365" s="186">
        <v>27.79</v>
      </c>
      <c r="I365" s="413">
        <v>19.62</v>
      </c>
      <c r="J365" s="186">
        <v>14.58</v>
      </c>
      <c r="K365" s="413">
        <v>9.2100000000000009</v>
      </c>
      <c r="L365" s="186">
        <v>7.46</v>
      </c>
      <c r="M365" s="413">
        <v>6.16</v>
      </c>
      <c r="N365" s="186">
        <v>29.69</v>
      </c>
      <c r="O365" s="413">
        <v>20.9</v>
      </c>
      <c r="P365" s="186">
        <v>15.6</v>
      </c>
      <c r="Q365" s="413">
        <v>10.14</v>
      </c>
      <c r="R365" s="186">
        <v>7.99</v>
      </c>
      <c r="S365" s="413">
        <v>6.71</v>
      </c>
      <c r="U365" s="744" t="s">
        <v>4671</v>
      </c>
    </row>
    <row r="366" spans="2:21">
      <c r="B366" s="423" t="s">
        <v>3751</v>
      </c>
      <c r="C366" s="422" t="s">
        <v>4077</v>
      </c>
      <c r="E366" s="412">
        <v>265</v>
      </c>
      <c r="F366" s="186">
        <v>238.5</v>
      </c>
      <c r="G366" s="115">
        <v>0.1</v>
      </c>
      <c r="H366" s="186">
        <v>21.85</v>
      </c>
      <c r="I366" s="413">
        <v>15.43</v>
      </c>
      <c r="J366" s="186">
        <v>11.47</v>
      </c>
      <c r="K366" s="413">
        <v>7.24</v>
      </c>
      <c r="L366" s="186">
        <v>5.87</v>
      </c>
      <c r="M366" s="413">
        <v>4.84</v>
      </c>
      <c r="N366" s="186">
        <v>23.34</v>
      </c>
      <c r="O366" s="413">
        <v>16.43</v>
      </c>
      <c r="P366" s="186">
        <v>12.27</v>
      </c>
      <c r="Q366" s="413">
        <v>7.97</v>
      </c>
      <c r="R366" s="186">
        <v>6.28</v>
      </c>
      <c r="S366" s="413">
        <v>5.28</v>
      </c>
      <c r="U366" s="744" t="s">
        <v>4671</v>
      </c>
    </row>
    <row r="367" spans="2:21">
      <c r="B367" s="423" t="s">
        <v>3752</v>
      </c>
      <c r="C367" s="422" t="s">
        <v>4078</v>
      </c>
      <c r="E367" s="412">
        <v>316</v>
      </c>
      <c r="F367" s="186">
        <v>284.39999999999998</v>
      </c>
      <c r="G367" s="115">
        <v>0.1</v>
      </c>
      <c r="H367" s="186">
        <v>26.06</v>
      </c>
      <c r="I367" s="413">
        <v>18.39</v>
      </c>
      <c r="J367" s="186">
        <v>13.67</v>
      </c>
      <c r="K367" s="413">
        <v>8.64</v>
      </c>
      <c r="L367" s="186">
        <v>6.99</v>
      </c>
      <c r="M367" s="413">
        <v>5.78</v>
      </c>
      <c r="N367" s="186">
        <v>27.84</v>
      </c>
      <c r="O367" s="413">
        <v>19.600000000000001</v>
      </c>
      <c r="P367" s="186">
        <v>14.63</v>
      </c>
      <c r="Q367" s="413">
        <v>9.51</v>
      </c>
      <c r="R367" s="186">
        <v>7.49</v>
      </c>
      <c r="S367" s="413">
        <v>6.29</v>
      </c>
      <c r="U367" s="744" t="s">
        <v>4671</v>
      </c>
    </row>
    <row r="368" spans="2:21">
      <c r="B368" s="423" t="s">
        <v>3753</v>
      </c>
      <c r="C368" s="422" t="s">
        <v>4079</v>
      </c>
      <c r="E368" s="412">
        <v>43</v>
      </c>
      <c r="F368" s="413">
        <v>38.700000000000003</v>
      </c>
      <c r="G368" s="115">
        <v>0.1</v>
      </c>
      <c r="H368" s="186">
        <v>3.55</v>
      </c>
      <c r="I368" s="413">
        <v>2.5</v>
      </c>
      <c r="J368" s="413">
        <v>1.86</v>
      </c>
      <c r="K368" s="413">
        <v>1.18</v>
      </c>
      <c r="L368" s="186">
        <v>0.95</v>
      </c>
      <c r="M368" s="413">
        <v>0.79</v>
      </c>
      <c r="N368" s="186">
        <v>3.79</v>
      </c>
      <c r="O368" s="413">
        <v>2.67</v>
      </c>
      <c r="P368" s="186">
        <v>1.99</v>
      </c>
      <c r="Q368" s="413">
        <v>1.29</v>
      </c>
      <c r="R368" s="413">
        <v>1.02</v>
      </c>
      <c r="S368" s="413">
        <v>0.86</v>
      </c>
      <c r="U368" s="744" t="s">
        <v>4671</v>
      </c>
    </row>
    <row r="369" spans="2:21">
      <c r="B369" s="423" t="s">
        <v>5553</v>
      </c>
      <c r="C369" s="692" t="s">
        <v>5564</v>
      </c>
      <c r="D369" s="386"/>
      <c r="E369" s="412">
        <v>599</v>
      </c>
      <c r="F369" s="186">
        <v>539.1</v>
      </c>
      <c r="G369" s="115">
        <v>0.1</v>
      </c>
      <c r="H369" s="413">
        <v>49.4</v>
      </c>
      <c r="I369" s="413">
        <v>34.869999999999997</v>
      </c>
      <c r="J369" s="186">
        <v>25.92</v>
      </c>
      <c r="K369" s="413">
        <v>16.37</v>
      </c>
      <c r="L369" s="413">
        <v>13.26</v>
      </c>
      <c r="M369" s="413">
        <v>10.95</v>
      </c>
      <c r="N369" s="413">
        <v>52.76</v>
      </c>
      <c r="O369" s="413">
        <v>37.14</v>
      </c>
      <c r="P369" s="413">
        <v>27.72</v>
      </c>
      <c r="Q369" s="413">
        <v>18.03</v>
      </c>
      <c r="R369" s="186">
        <v>14.2</v>
      </c>
      <c r="S369" s="413">
        <v>11.93</v>
      </c>
      <c r="U369" s="744" t="s">
        <v>4671</v>
      </c>
    </row>
    <row r="370" spans="2:21">
      <c r="B370" s="423" t="s">
        <v>5554</v>
      </c>
      <c r="C370" s="422" t="s">
        <v>5564</v>
      </c>
      <c r="E370" s="412">
        <v>609</v>
      </c>
      <c r="F370" s="186">
        <v>548.1</v>
      </c>
      <c r="G370" s="115">
        <v>0.1</v>
      </c>
      <c r="H370" s="186">
        <v>50.22</v>
      </c>
      <c r="I370" s="413">
        <v>35.450000000000003</v>
      </c>
      <c r="J370" s="186">
        <v>26.35</v>
      </c>
      <c r="K370" s="413">
        <v>16.64</v>
      </c>
      <c r="L370" s="186">
        <v>13.48</v>
      </c>
      <c r="M370" s="413">
        <v>11.13</v>
      </c>
      <c r="N370" s="186">
        <v>53.64</v>
      </c>
      <c r="O370" s="413">
        <v>37.76</v>
      </c>
      <c r="P370" s="186">
        <v>28.19</v>
      </c>
      <c r="Q370" s="413">
        <v>18.329999999999998</v>
      </c>
      <c r="R370" s="186">
        <v>14.44</v>
      </c>
      <c r="S370" s="413">
        <v>12.13</v>
      </c>
      <c r="U370" s="744" t="s">
        <v>4671</v>
      </c>
    </row>
    <row r="371" spans="2:21">
      <c r="B371" s="423" t="s">
        <v>5555</v>
      </c>
      <c r="C371" s="422" t="s">
        <v>5565</v>
      </c>
      <c r="E371" s="412">
        <v>649</v>
      </c>
      <c r="F371" s="413">
        <v>584.1</v>
      </c>
      <c r="G371" s="115">
        <v>0.1</v>
      </c>
      <c r="H371" s="186">
        <v>53.52</v>
      </c>
      <c r="I371" s="413">
        <v>37.78</v>
      </c>
      <c r="J371" s="186">
        <v>28.08</v>
      </c>
      <c r="K371" s="413">
        <v>17.739999999999998</v>
      </c>
      <c r="L371" s="186">
        <v>14.37</v>
      </c>
      <c r="M371" s="413">
        <v>11.86</v>
      </c>
      <c r="N371" s="186">
        <v>57.17</v>
      </c>
      <c r="O371" s="413">
        <v>40.24</v>
      </c>
      <c r="P371" s="186">
        <v>30.04</v>
      </c>
      <c r="Q371" s="413">
        <v>19.53</v>
      </c>
      <c r="R371" s="186">
        <v>15.39</v>
      </c>
      <c r="S371" s="413">
        <v>12.93</v>
      </c>
      <c r="U371" s="744" t="s">
        <v>4671</v>
      </c>
    </row>
    <row r="372" spans="2:21">
      <c r="B372" s="423" t="s">
        <v>5556</v>
      </c>
      <c r="C372" s="422" t="s">
        <v>5566</v>
      </c>
      <c r="E372" s="412">
        <v>609</v>
      </c>
      <c r="F372" s="413">
        <v>548.1</v>
      </c>
      <c r="G372" s="115">
        <v>0.1</v>
      </c>
      <c r="H372" s="186">
        <v>50.22</v>
      </c>
      <c r="I372" s="413">
        <v>35.450000000000003</v>
      </c>
      <c r="J372" s="186">
        <v>26.35</v>
      </c>
      <c r="K372" s="413">
        <v>16.64</v>
      </c>
      <c r="L372" s="186">
        <v>13.48</v>
      </c>
      <c r="M372" s="413">
        <v>11.13</v>
      </c>
      <c r="N372" s="186">
        <v>53.64</v>
      </c>
      <c r="O372" s="413">
        <v>37.76</v>
      </c>
      <c r="P372" s="186">
        <v>28.19</v>
      </c>
      <c r="Q372" s="413">
        <v>18.329999999999998</v>
      </c>
      <c r="R372" s="186">
        <v>14.44</v>
      </c>
      <c r="S372" s="413">
        <v>12.13</v>
      </c>
      <c r="U372" s="744" t="s">
        <v>4671</v>
      </c>
    </row>
    <row r="373" spans="2:21">
      <c r="B373" s="423" t="s">
        <v>5557</v>
      </c>
      <c r="C373" s="422" t="s">
        <v>5567</v>
      </c>
      <c r="E373" s="412">
        <v>589</v>
      </c>
      <c r="F373" s="186">
        <v>530.1</v>
      </c>
      <c r="G373" s="115">
        <v>0.1</v>
      </c>
      <c r="H373" s="186">
        <v>48.58</v>
      </c>
      <c r="I373" s="413">
        <v>34.29</v>
      </c>
      <c r="J373" s="186">
        <v>25.49</v>
      </c>
      <c r="K373" s="413">
        <v>16.100000000000001</v>
      </c>
      <c r="L373" s="186">
        <v>13.04</v>
      </c>
      <c r="M373" s="413">
        <v>10.77</v>
      </c>
      <c r="N373" s="186">
        <v>51.88</v>
      </c>
      <c r="O373" s="413">
        <v>36.520000000000003</v>
      </c>
      <c r="P373" s="186">
        <v>27.26</v>
      </c>
      <c r="Q373" s="413">
        <v>17.72</v>
      </c>
      <c r="R373" s="186">
        <v>13.96</v>
      </c>
      <c r="S373" s="413">
        <v>11.73</v>
      </c>
      <c r="U373" s="744" t="s">
        <v>4671</v>
      </c>
    </row>
    <row r="374" spans="2:21">
      <c r="B374" s="423" t="s">
        <v>5558</v>
      </c>
      <c r="C374" s="422" t="s">
        <v>5568</v>
      </c>
      <c r="E374" s="412">
        <v>619</v>
      </c>
      <c r="F374" s="413">
        <v>557.1</v>
      </c>
      <c r="G374" s="115">
        <v>0.1</v>
      </c>
      <c r="H374" s="186">
        <v>51.05</v>
      </c>
      <c r="I374" s="413">
        <v>36.03</v>
      </c>
      <c r="J374" s="186">
        <v>26.78</v>
      </c>
      <c r="K374" s="413">
        <v>16.920000000000002</v>
      </c>
      <c r="L374" s="186">
        <v>13.7</v>
      </c>
      <c r="M374" s="413">
        <v>11.32</v>
      </c>
      <c r="N374" s="186">
        <v>54.53</v>
      </c>
      <c r="O374" s="413">
        <v>38.380000000000003</v>
      </c>
      <c r="P374" s="186">
        <v>28.65</v>
      </c>
      <c r="Q374" s="413">
        <v>18.63</v>
      </c>
      <c r="R374" s="186">
        <v>14.68</v>
      </c>
      <c r="S374" s="413">
        <v>12.33</v>
      </c>
      <c r="U374" s="744" t="s">
        <v>4671</v>
      </c>
    </row>
    <row r="375" spans="2:21">
      <c r="B375" s="423" t="s">
        <v>5559</v>
      </c>
      <c r="C375" s="422" t="s">
        <v>5569</v>
      </c>
      <c r="E375" s="412">
        <v>609</v>
      </c>
      <c r="F375" s="186">
        <v>548.1</v>
      </c>
      <c r="G375" s="115">
        <v>0.1</v>
      </c>
      <c r="H375" s="186">
        <v>50.22</v>
      </c>
      <c r="I375" s="413">
        <v>35.450000000000003</v>
      </c>
      <c r="J375" s="186">
        <v>26.35</v>
      </c>
      <c r="K375" s="413">
        <v>16.64</v>
      </c>
      <c r="L375" s="186">
        <v>13.48</v>
      </c>
      <c r="M375" s="413">
        <v>11.13</v>
      </c>
      <c r="N375" s="186">
        <v>53.64</v>
      </c>
      <c r="O375" s="413">
        <v>37.76</v>
      </c>
      <c r="P375" s="186">
        <v>28.19</v>
      </c>
      <c r="Q375" s="413">
        <v>18.329999999999998</v>
      </c>
      <c r="R375" s="186">
        <v>14.44</v>
      </c>
      <c r="S375" s="413">
        <v>12.13</v>
      </c>
      <c r="U375" s="744" t="s">
        <v>4671</v>
      </c>
    </row>
    <row r="376" spans="2:21">
      <c r="B376" s="423" t="s">
        <v>5581</v>
      </c>
      <c r="C376" s="422" t="s">
        <v>5600</v>
      </c>
      <c r="E376" s="412">
        <v>41</v>
      </c>
      <c r="F376" s="186">
        <v>36.9</v>
      </c>
      <c r="G376" s="115">
        <v>0.1</v>
      </c>
      <c r="H376" s="186">
        <v>3.38</v>
      </c>
      <c r="I376" s="413">
        <v>2.39</v>
      </c>
      <c r="J376" s="186">
        <v>1.77</v>
      </c>
      <c r="K376" s="413">
        <v>1.1200000000000001</v>
      </c>
      <c r="L376" s="186">
        <v>0.91</v>
      </c>
      <c r="M376" s="413">
        <v>0.75</v>
      </c>
      <c r="N376" s="186">
        <v>3.61</v>
      </c>
      <c r="O376" s="413">
        <v>2.54</v>
      </c>
      <c r="P376" s="186">
        <v>1.9</v>
      </c>
      <c r="Q376" s="413">
        <v>1.23</v>
      </c>
      <c r="R376" s="186">
        <v>0.97</v>
      </c>
      <c r="S376" s="413">
        <v>0.82</v>
      </c>
      <c r="U376" s="744" t="s">
        <v>4671</v>
      </c>
    </row>
    <row r="377" spans="2:21">
      <c r="B377" s="423" t="s">
        <v>5588</v>
      </c>
      <c r="C377" s="422" t="s">
        <v>5607</v>
      </c>
      <c r="E377" s="412">
        <v>198</v>
      </c>
      <c r="F377" s="186">
        <v>178.2</v>
      </c>
      <c r="G377" s="115">
        <v>0.1</v>
      </c>
      <c r="H377" s="697">
        <v>16.329999999999998</v>
      </c>
      <c r="I377" s="413">
        <v>11.53</v>
      </c>
      <c r="J377" s="186">
        <v>8.57</v>
      </c>
      <c r="K377" s="413">
        <v>5.41</v>
      </c>
      <c r="L377" s="186">
        <v>4.38</v>
      </c>
      <c r="M377" s="413">
        <v>3.62</v>
      </c>
      <c r="N377" s="186">
        <v>17.440000000000001</v>
      </c>
      <c r="O377" s="413">
        <v>12.28</v>
      </c>
      <c r="P377" s="186">
        <v>9.16</v>
      </c>
      <c r="Q377" s="413">
        <v>5.96</v>
      </c>
      <c r="R377" s="186">
        <v>4.6900000000000004</v>
      </c>
      <c r="S377" s="413">
        <v>3.94</v>
      </c>
      <c r="U377" s="744" t="s">
        <v>4671</v>
      </c>
    </row>
    <row r="378" spans="2:21">
      <c r="B378" s="708" t="s">
        <v>6783</v>
      </c>
      <c r="C378" s="707"/>
      <c r="D378" s="397"/>
      <c r="E378" s="147"/>
      <c r="F378" s="148"/>
      <c r="G378" s="709"/>
      <c r="H378" s="148"/>
      <c r="I378" s="148"/>
      <c r="J378" s="148"/>
      <c r="K378" s="148"/>
      <c r="L378" s="148"/>
      <c r="M378" s="148"/>
      <c r="N378" s="148"/>
      <c r="O378" s="148"/>
      <c r="P378" s="148"/>
      <c r="Q378" s="148"/>
      <c r="R378" s="148"/>
      <c r="S378" s="170"/>
      <c r="U378" s="744"/>
    </row>
    <row r="379" spans="2:21">
      <c r="B379" s="693" t="s">
        <v>6737</v>
      </c>
      <c r="C379" s="694" t="s">
        <v>6759</v>
      </c>
      <c r="D379" s="710"/>
      <c r="E379" s="340">
        <v>269</v>
      </c>
      <c r="F379" s="183">
        <v>242.1</v>
      </c>
      <c r="G379" s="114">
        <v>0.1</v>
      </c>
      <c r="H379" s="695">
        <v>22.18</v>
      </c>
      <c r="I379" s="183">
        <v>15.66</v>
      </c>
      <c r="J379" s="695">
        <v>11.64</v>
      </c>
      <c r="K379" s="183">
        <v>7.35</v>
      </c>
      <c r="L379" s="695">
        <v>5.95</v>
      </c>
      <c r="M379" s="183">
        <v>4.92</v>
      </c>
      <c r="N379" s="695">
        <v>23.7</v>
      </c>
      <c r="O379" s="183">
        <v>16.68</v>
      </c>
      <c r="P379" s="695">
        <v>12.45</v>
      </c>
      <c r="Q379" s="183">
        <v>8.09</v>
      </c>
      <c r="R379" s="695">
        <v>6.38</v>
      </c>
      <c r="S379" s="183">
        <v>5.36</v>
      </c>
      <c r="U379" s="744" t="s">
        <v>4671</v>
      </c>
    </row>
    <row r="380" spans="2:21">
      <c r="B380" s="423" t="s">
        <v>6738</v>
      </c>
      <c r="C380" s="422" t="s">
        <v>6760</v>
      </c>
      <c r="D380" s="5"/>
      <c r="E380" s="412">
        <v>356</v>
      </c>
      <c r="F380" s="186">
        <v>320.39999999999998</v>
      </c>
      <c r="G380" s="115">
        <v>0.1</v>
      </c>
      <c r="H380" s="186">
        <v>29.36</v>
      </c>
      <c r="I380" s="413">
        <v>20.72</v>
      </c>
      <c r="J380" s="186">
        <v>15.4</v>
      </c>
      <c r="K380" s="413">
        <v>9.73</v>
      </c>
      <c r="L380" s="186">
        <v>7.88</v>
      </c>
      <c r="M380" s="413">
        <v>6.51</v>
      </c>
      <c r="N380" s="186">
        <v>31.36</v>
      </c>
      <c r="O380" s="413">
        <v>22.08</v>
      </c>
      <c r="P380" s="186">
        <v>16.48</v>
      </c>
      <c r="Q380" s="413">
        <v>10.71</v>
      </c>
      <c r="R380" s="186">
        <v>8.44</v>
      </c>
      <c r="S380" s="413">
        <v>7.09</v>
      </c>
      <c r="U380" s="744" t="s">
        <v>4671</v>
      </c>
    </row>
    <row r="381" spans="2:21">
      <c r="B381" s="423" t="s">
        <v>6739</v>
      </c>
      <c r="C381" s="422" t="s">
        <v>6761</v>
      </c>
      <c r="D381" s="5"/>
      <c r="E381" s="412">
        <v>250</v>
      </c>
      <c r="F381" s="186">
        <v>225</v>
      </c>
      <c r="G381" s="115">
        <v>0.1</v>
      </c>
      <c r="H381" s="186">
        <v>20.62</v>
      </c>
      <c r="I381" s="413">
        <v>14.55</v>
      </c>
      <c r="J381" s="186">
        <v>10.82</v>
      </c>
      <c r="K381" s="413">
        <v>6.83</v>
      </c>
      <c r="L381" s="186">
        <v>5.53</v>
      </c>
      <c r="M381" s="413">
        <v>4.57</v>
      </c>
      <c r="N381" s="186">
        <v>22.02</v>
      </c>
      <c r="O381" s="413">
        <v>15.5</v>
      </c>
      <c r="P381" s="186">
        <v>11.57</v>
      </c>
      <c r="Q381" s="413">
        <v>7.52</v>
      </c>
      <c r="R381" s="186">
        <v>5.93</v>
      </c>
      <c r="S381" s="413">
        <v>4.9800000000000004</v>
      </c>
      <c r="U381" s="744" t="s">
        <v>4671</v>
      </c>
    </row>
    <row r="382" spans="2:21">
      <c r="B382" s="423" t="s">
        <v>6740</v>
      </c>
      <c r="C382" s="422" t="s">
        <v>6762</v>
      </c>
      <c r="D382" s="5"/>
      <c r="E382" s="412">
        <v>238</v>
      </c>
      <c r="F382" s="413">
        <v>214.2</v>
      </c>
      <c r="G382" s="115">
        <v>0.1</v>
      </c>
      <c r="H382" s="186">
        <v>19.63</v>
      </c>
      <c r="I382" s="413">
        <v>13.85</v>
      </c>
      <c r="J382" s="186">
        <v>10.3</v>
      </c>
      <c r="K382" s="413">
        <v>6.5</v>
      </c>
      <c r="L382" s="186">
        <v>5.27</v>
      </c>
      <c r="M382" s="413">
        <v>4.3499999999999996</v>
      </c>
      <c r="N382" s="186">
        <v>20.96</v>
      </c>
      <c r="O382" s="413">
        <v>14.76</v>
      </c>
      <c r="P382" s="186">
        <v>11.02</v>
      </c>
      <c r="Q382" s="413">
        <v>7.16</v>
      </c>
      <c r="R382" s="186">
        <v>5.64</v>
      </c>
      <c r="S382" s="413">
        <v>4.74</v>
      </c>
      <c r="U382" s="744" t="s">
        <v>4671</v>
      </c>
    </row>
    <row r="383" spans="2:21">
      <c r="B383" s="423" t="s">
        <v>6741</v>
      </c>
      <c r="C383" s="422" t="s">
        <v>6763</v>
      </c>
      <c r="D383" s="5"/>
      <c r="E383" s="412">
        <v>335</v>
      </c>
      <c r="F383" s="186">
        <v>301.5</v>
      </c>
      <c r="G383" s="115">
        <v>0.1</v>
      </c>
      <c r="H383" s="186">
        <v>27.63</v>
      </c>
      <c r="I383" s="413">
        <v>19.5</v>
      </c>
      <c r="J383" s="186">
        <v>14.5</v>
      </c>
      <c r="K383" s="413">
        <v>9.16</v>
      </c>
      <c r="L383" s="186">
        <v>7.42</v>
      </c>
      <c r="M383" s="413">
        <v>6.12</v>
      </c>
      <c r="N383" s="186">
        <v>29.51</v>
      </c>
      <c r="O383" s="413">
        <v>20.77</v>
      </c>
      <c r="P383" s="186">
        <v>15.51</v>
      </c>
      <c r="Q383" s="413">
        <v>10.08</v>
      </c>
      <c r="R383" s="186">
        <v>7.94</v>
      </c>
      <c r="S383" s="413">
        <v>6.67</v>
      </c>
      <c r="U383" s="744" t="s">
        <v>4671</v>
      </c>
    </row>
    <row r="384" spans="2:21">
      <c r="B384" s="423" t="s">
        <v>6742</v>
      </c>
      <c r="C384" s="422" t="s">
        <v>6764</v>
      </c>
      <c r="D384" s="5"/>
      <c r="E384" s="412">
        <v>819</v>
      </c>
      <c r="F384" s="186">
        <v>737.1</v>
      </c>
      <c r="G384" s="115">
        <v>0.1</v>
      </c>
      <c r="H384" s="186">
        <v>67.540000000000006</v>
      </c>
      <c r="I384" s="413">
        <v>47.67</v>
      </c>
      <c r="J384" s="186">
        <v>35.44</v>
      </c>
      <c r="K384" s="413">
        <v>22.38</v>
      </c>
      <c r="L384" s="186">
        <v>18.13</v>
      </c>
      <c r="M384" s="413">
        <v>14.97</v>
      </c>
      <c r="N384" s="186">
        <v>72.14</v>
      </c>
      <c r="O384" s="413">
        <v>50.79</v>
      </c>
      <c r="P384" s="186">
        <v>37.909999999999997</v>
      </c>
      <c r="Q384" s="413">
        <v>24.65</v>
      </c>
      <c r="R384" s="186">
        <v>19.420000000000002</v>
      </c>
      <c r="S384" s="413">
        <v>16.309999999999999</v>
      </c>
      <c r="U384" s="744" t="s">
        <v>4671</v>
      </c>
    </row>
    <row r="385" spans="2:21">
      <c r="B385" s="423" t="s">
        <v>6743</v>
      </c>
      <c r="C385" s="422" t="s">
        <v>6765</v>
      </c>
      <c r="D385" s="5"/>
      <c r="E385" s="412">
        <v>220</v>
      </c>
      <c r="F385" s="413">
        <v>198</v>
      </c>
      <c r="G385" s="115">
        <v>0.1</v>
      </c>
      <c r="H385" s="186">
        <v>18.14</v>
      </c>
      <c r="I385" s="413">
        <v>12.81</v>
      </c>
      <c r="J385" s="186">
        <v>9.52</v>
      </c>
      <c r="K385" s="413">
        <v>6.01</v>
      </c>
      <c r="L385" s="186">
        <v>4.87</v>
      </c>
      <c r="M385" s="413">
        <v>4.0199999999999996</v>
      </c>
      <c r="N385" s="186">
        <v>19.38</v>
      </c>
      <c r="O385" s="413">
        <v>13.64</v>
      </c>
      <c r="P385" s="186">
        <v>10.18</v>
      </c>
      <c r="Q385" s="413">
        <v>6.62</v>
      </c>
      <c r="R385" s="186">
        <v>5.22</v>
      </c>
      <c r="S385" s="413">
        <v>4.38</v>
      </c>
      <c r="U385" s="744" t="s">
        <v>4671</v>
      </c>
    </row>
    <row r="386" spans="2:21">
      <c r="B386" s="423" t="s">
        <v>6744</v>
      </c>
      <c r="C386" s="422" t="s">
        <v>6766</v>
      </c>
      <c r="D386" s="5"/>
      <c r="E386" s="412">
        <v>270</v>
      </c>
      <c r="F386" s="186">
        <v>243</v>
      </c>
      <c r="G386" s="115">
        <v>0.1</v>
      </c>
      <c r="H386" s="186">
        <v>22.27</v>
      </c>
      <c r="I386" s="413">
        <v>15.72</v>
      </c>
      <c r="J386" s="186">
        <v>11.68</v>
      </c>
      <c r="K386" s="413">
        <v>7.38</v>
      </c>
      <c r="L386" s="186">
        <v>5.98</v>
      </c>
      <c r="M386" s="413">
        <v>4.9400000000000004</v>
      </c>
      <c r="N386" s="186">
        <v>23.78</v>
      </c>
      <c r="O386" s="413">
        <v>16.739999999999998</v>
      </c>
      <c r="P386" s="186">
        <v>12.5</v>
      </c>
      <c r="Q386" s="413">
        <v>8.1199999999999992</v>
      </c>
      <c r="R386" s="186">
        <v>6.4</v>
      </c>
      <c r="S386" s="413">
        <v>5.38</v>
      </c>
      <c r="U386" s="744" t="s">
        <v>4671</v>
      </c>
    </row>
    <row r="387" spans="2:21">
      <c r="B387" s="423" t="s">
        <v>6745</v>
      </c>
      <c r="C387" s="422" t="s">
        <v>6767</v>
      </c>
      <c r="D387" s="5"/>
      <c r="E387" s="412">
        <v>226</v>
      </c>
      <c r="F387" s="186">
        <v>203.4</v>
      </c>
      <c r="G387" s="115">
        <v>0.1</v>
      </c>
      <c r="H387" s="186">
        <v>18.64</v>
      </c>
      <c r="I387" s="413">
        <v>13.16</v>
      </c>
      <c r="J387" s="186">
        <v>9.7799999999999994</v>
      </c>
      <c r="K387" s="413">
        <v>6.18</v>
      </c>
      <c r="L387" s="186">
        <v>5</v>
      </c>
      <c r="M387" s="413">
        <v>4.13</v>
      </c>
      <c r="N387" s="186">
        <v>19.91</v>
      </c>
      <c r="O387" s="413">
        <v>14.01</v>
      </c>
      <c r="P387" s="186">
        <v>10.46</v>
      </c>
      <c r="Q387" s="413">
        <v>6.8</v>
      </c>
      <c r="R387" s="186">
        <v>5.36</v>
      </c>
      <c r="S387" s="413">
        <v>4.5</v>
      </c>
      <c r="U387" s="744" t="s">
        <v>4671</v>
      </c>
    </row>
    <row r="388" spans="2:21">
      <c r="B388" s="423" t="s">
        <v>6746</v>
      </c>
      <c r="C388" s="422" t="s">
        <v>6768</v>
      </c>
      <c r="D388" s="5"/>
      <c r="E388" s="412">
        <v>140</v>
      </c>
      <c r="F388" s="413">
        <v>126</v>
      </c>
      <c r="G388" s="115">
        <v>0.1</v>
      </c>
      <c r="H388" s="186">
        <v>11.55</v>
      </c>
      <c r="I388" s="413">
        <v>8.15</v>
      </c>
      <c r="J388" s="186">
        <v>6.06</v>
      </c>
      <c r="K388" s="413">
        <v>3.83</v>
      </c>
      <c r="L388" s="186">
        <v>3.1</v>
      </c>
      <c r="M388" s="413">
        <v>2.56</v>
      </c>
      <c r="N388" s="186">
        <v>12.33</v>
      </c>
      <c r="O388" s="413">
        <v>8.68</v>
      </c>
      <c r="P388" s="186">
        <v>6.48</v>
      </c>
      <c r="Q388" s="413">
        <v>4.21</v>
      </c>
      <c r="R388" s="186">
        <v>3.32</v>
      </c>
      <c r="S388" s="413">
        <v>2.79</v>
      </c>
      <c r="U388" s="744" t="s">
        <v>4671</v>
      </c>
    </row>
    <row r="389" spans="2:21">
      <c r="B389" s="423" t="s">
        <v>6747</v>
      </c>
      <c r="C389" s="422" t="s">
        <v>6769</v>
      </c>
      <c r="D389" s="5"/>
      <c r="E389" s="412">
        <v>226</v>
      </c>
      <c r="F389" s="186">
        <v>203.4</v>
      </c>
      <c r="G389" s="115">
        <v>0.1</v>
      </c>
      <c r="H389" s="186">
        <v>18.64</v>
      </c>
      <c r="I389" s="413">
        <v>13.16</v>
      </c>
      <c r="J389" s="186">
        <v>9.7799999999999994</v>
      </c>
      <c r="K389" s="413">
        <v>6.18</v>
      </c>
      <c r="L389" s="186">
        <v>5</v>
      </c>
      <c r="M389" s="413">
        <v>4.13</v>
      </c>
      <c r="N389" s="186">
        <v>19.91</v>
      </c>
      <c r="O389" s="413">
        <v>14.01</v>
      </c>
      <c r="P389" s="186">
        <v>10.46</v>
      </c>
      <c r="Q389" s="413">
        <v>6.8</v>
      </c>
      <c r="R389" s="186">
        <v>5.36</v>
      </c>
      <c r="S389" s="413">
        <v>4.5</v>
      </c>
      <c r="U389" s="744" t="s">
        <v>4671</v>
      </c>
    </row>
    <row r="390" spans="2:21">
      <c r="B390" s="423" t="s">
        <v>6748</v>
      </c>
      <c r="C390" s="422" t="s">
        <v>6770</v>
      </c>
      <c r="D390" s="5"/>
      <c r="E390" s="412">
        <v>344</v>
      </c>
      <c r="F390" s="186">
        <v>309.60000000000002</v>
      </c>
      <c r="G390" s="115">
        <v>0.1</v>
      </c>
      <c r="H390" s="186">
        <v>28.37</v>
      </c>
      <c r="I390" s="413">
        <v>20.02</v>
      </c>
      <c r="J390" s="186">
        <v>14.89</v>
      </c>
      <c r="K390" s="413">
        <v>9.4</v>
      </c>
      <c r="L390" s="186">
        <v>7.61</v>
      </c>
      <c r="M390" s="413">
        <v>6.29</v>
      </c>
      <c r="N390" s="186">
        <v>30.3</v>
      </c>
      <c r="O390" s="413">
        <v>21.33</v>
      </c>
      <c r="P390" s="186">
        <v>15.92</v>
      </c>
      <c r="Q390" s="413">
        <v>10.35</v>
      </c>
      <c r="R390" s="186">
        <v>8.16</v>
      </c>
      <c r="S390" s="413">
        <v>6.85</v>
      </c>
      <c r="U390" s="744" t="s">
        <v>4671</v>
      </c>
    </row>
    <row r="391" spans="2:21">
      <c r="B391" s="423" t="s">
        <v>6749</v>
      </c>
      <c r="C391" s="422" t="s">
        <v>6771</v>
      </c>
      <c r="D391" s="5"/>
      <c r="E391" s="412">
        <v>162</v>
      </c>
      <c r="F391" s="413">
        <v>145.80000000000001</v>
      </c>
      <c r="G391" s="115">
        <v>0.1</v>
      </c>
      <c r="H391" s="186">
        <v>13.36</v>
      </c>
      <c r="I391" s="413">
        <v>9.43</v>
      </c>
      <c r="J391" s="186">
        <v>7.01</v>
      </c>
      <c r="K391" s="413">
        <v>4.43</v>
      </c>
      <c r="L391" s="186">
        <v>3.59</v>
      </c>
      <c r="M391" s="413">
        <v>2.96</v>
      </c>
      <c r="N391" s="186">
        <v>14.27</v>
      </c>
      <c r="O391" s="413">
        <v>10.050000000000001</v>
      </c>
      <c r="P391" s="186">
        <v>7.5</v>
      </c>
      <c r="Q391" s="413">
        <v>4.87</v>
      </c>
      <c r="R391" s="186">
        <v>3.84</v>
      </c>
      <c r="S391" s="413">
        <v>3.23</v>
      </c>
      <c r="U391" s="744" t="s">
        <v>4671</v>
      </c>
    </row>
    <row r="392" spans="2:21">
      <c r="B392" s="423" t="s">
        <v>6750</v>
      </c>
      <c r="C392" s="422" t="s">
        <v>6772</v>
      </c>
      <c r="D392" s="5"/>
      <c r="E392" s="412">
        <v>263</v>
      </c>
      <c r="F392" s="186">
        <v>236.7</v>
      </c>
      <c r="G392" s="115">
        <v>0.1</v>
      </c>
      <c r="H392" s="186">
        <v>21.69</v>
      </c>
      <c r="I392" s="413">
        <v>15.31</v>
      </c>
      <c r="J392" s="186">
        <v>11.38</v>
      </c>
      <c r="K392" s="413">
        <v>7.19</v>
      </c>
      <c r="L392" s="186">
        <v>5.82</v>
      </c>
      <c r="M392" s="413">
        <v>4.8099999999999996</v>
      </c>
      <c r="N392" s="186">
        <v>23.17</v>
      </c>
      <c r="O392" s="413">
        <v>16.309999999999999</v>
      </c>
      <c r="P392" s="186">
        <v>12.17</v>
      </c>
      <c r="Q392" s="413">
        <v>7.91</v>
      </c>
      <c r="R392" s="186">
        <v>6.24</v>
      </c>
      <c r="S392" s="413">
        <v>5.24</v>
      </c>
      <c r="U392" s="744" t="s">
        <v>4671</v>
      </c>
    </row>
    <row r="393" spans="2:21">
      <c r="B393" s="423" t="s">
        <v>6751</v>
      </c>
      <c r="C393" s="422" t="s">
        <v>6773</v>
      </c>
      <c r="D393" s="5"/>
      <c r="E393" s="412">
        <v>162</v>
      </c>
      <c r="F393" s="186">
        <v>145.80000000000001</v>
      </c>
      <c r="G393" s="115">
        <v>0.1</v>
      </c>
      <c r="H393" s="186">
        <v>13.36</v>
      </c>
      <c r="I393" s="413">
        <v>9.43</v>
      </c>
      <c r="J393" s="186">
        <v>7.01</v>
      </c>
      <c r="K393" s="413">
        <v>4.43</v>
      </c>
      <c r="L393" s="186">
        <v>3.59</v>
      </c>
      <c r="M393" s="413">
        <v>2.96</v>
      </c>
      <c r="N393" s="186">
        <v>14.27</v>
      </c>
      <c r="O393" s="413">
        <v>10.050000000000001</v>
      </c>
      <c r="P393" s="186">
        <v>7.5</v>
      </c>
      <c r="Q393" s="413">
        <v>4.87</v>
      </c>
      <c r="R393" s="186">
        <v>3.84</v>
      </c>
      <c r="S393" s="413">
        <v>3.23</v>
      </c>
      <c r="U393" s="744" t="s">
        <v>4671</v>
      </c>
    </row>
    <row r="394" spans="2:21">
      <c r="B394" s="423" t="s">
        <v>6752</v>
      </c>
      <c r="C394" s="422" t="s">
        <v>6774</v>
      </c>
      <c r="D394" s="5"/>
      <c r="E394" s="412">
        <v>263</v>
      </c>
      <c r="F394" s="413">
        <v>236.7</v>
      </c>
      <c r="G394" s="115">
        <v>0.1</v>
      </c>
      <c r="H394" s="186">
        <v>21.69</v>
      </c>
      <c r="I394" s="413">
        <v>15.31</v>
      </c>
      <c r="J394" s="186">
        <v>11.38</v>
      </c>
      <c r="K394" s="413">
        <v>7.19</v>
      </c>
      <c r="L394" s="186">
        <v>5.82</v>
      </c>
      <c r="M394" s="413">
        <v>4.8099999999999996</v>
      </c>
      <c r="N394" s="186">
        <v>23.17</v>
      </c>
      <c r="O394" s="413">
        <v>16.309999999999999</v>
      </c>
      <c r="P394" s="186">
        <v>12.17</v>
      </c>
      <c r="Q394" s="413">
        <v>7.91</v>
      </c>
      <c r="R394" s="186">
        <v>6.24</v>
      </c>
      <c r="S394" s="413">
        <v>5.24</v>
      </c>
      <c r="U394" s="744" t="s">
        <v>4671</v>
      </c>
    </row>
    <row r="395" spans="2:21">
      <c r="B395" s="423" t="s">
        <v>6753</v>
      </c>
      <c r="C395" s="422" t="s">
        <v>6775</v>
      </c>
      <c r="D395" s="5"/>
      <c r="E395" s="412">
        <v>407</v>
      </c>
      <c r="F395" s="186">
        <v>366.3</v>
      </c>
      <c r="G395" s="115">
        <v>0.1</v>
      </c>
      <c r="H395" s="186">
        <v>33.57</v>
      </c>
      <c r="I395" s="413">
        <v>23.69</v>
      </c>
      <c r="J395" s="186">
        <v>17.61</v>
      </c>
      <c r="K395" s="413">
        <v>11.12</v>
      </c>
      <c r="L395" s="186">
        <v>9.01</v>
      </c>
      <c r="M395" s="413">
        <v>7.44</v>
      </c>
      <c r="N395" s="186">
        <v>35.85</v>
      </c>
      <c r="O395" s="413">
        <v>25.24</v>
      </c>
      <c r="P395" s="186">
        <v>18.84</v>
      </c>
      <c r="Q395" s="413">
        <v>12.25</v>
      </c>
      <c r="R395" s="186">
        <v>9.65</v>
      </c>
      <c r="S395" s="413">
        <v>8.11</v>
      </c>
      <c r="U395" s="744" t="s">
        <v>4671</v>
      </c>
    </row>
    <row r="396" spans="2:21">
      <c r="B396" s="423" t="s">
        <v>6754</v>
      </c>
      <c r="C396" s="422" t="s">
        <v>6776</v>
      </c>
      <c r="D396" s="5"/>
      <c r="E396" s="412">
        <v>394</v>
      </c>
      <c r="F396" s="186">
        <v>354.6</v>
      </c>
      <c r="G396" s="115">
        <v>0.1</v>
      </c>
      <c r="H396" s="186">
        <v>32.49</v>
      </c>
      <c r="I396" s="413">
        <v>22.93</v>
      </c>
      <c r="J396" s="186">
        <v>17.05</v>
      </c>
      <c r="K396" s="413">
        <v>10.77</v>
      </c>
      <c r="L396" s="186">
        <v>8.7200000000000006</v>
      </c>
      <c r="M396" s="413">
        <v>7.2</v>
      </c>
      <c r="N396" s="186">
        <v>34.71</v>
      </c>
      <c r="O396" s="413">
        <v>24.43</v>
      </c>
      <c r="P396" s="186">
        <v>18.239999999999998</v>
      </c>
      <c r="Q396" s="413">
        <v>11.86</v>
      </c>
      <c r="R396" s="186">
        <v>9.34</v>
      </c>
      <c r="S396" s="413">
        <v>7.85</v>
      </c>
      <c r="U396" s="744" t="s">
        <v>4671</v>
      </c>
    </row>
    <row r="397" spans="2:21">
      <c r="B397" s="423" t="s">
        <v>6755</v>
      </c>
      <c r="C397" s="422" t="s">
        <v>6777</v>
      </c>
      <c r="D397" s="5"/>
      <c r="E397" s="412">
        <v>466</v>
      </c>
      <c r="F397" s="413">
        <v>419.4</v>
      </c>
      <c r="G397" s="115">
        <v>0.1</v>
      </c>
      <c r="H397" s="186">
        <v>38.43</v>
      </c>
      <c r="I397" s="413">
        <v>27.13</v>
      </c>
      <c r="J397" s="186">
        <v>20.16</v>
      </c>
      <c r="K397" s="413">
        <v>12.74</v>
      </c>
      <c r="L397" s="186">
        <v>10.32</v>
      </c>
      <c r="M397" s="413">
        <v>8.52</v>
      </c>
      <c r="N397" s="186">
        <v>41.05</v>
      </c>
      <c r="O397" s="413">
        <v>28.9</v>
      </c>
      <c r="P397" s="186">
        <v>21.57</v>
      </c>
      <c r="Q397" s="413">
        <v>14.02</v>
      </c>
      <c r="R397" s="186">
        <v>11.05</v>
      </c>
      <c r="S397" s="413">
        <v>9.2799999999999994</v>
      </c>
      <c r="U397" s="744" t="s">
        <v>4671</v>
      </c>
    </row>
    <row r="398" spans="2:21">
      <c r="B398" s="423" t="s">
        <v>6756</v>
      </c>
      <c r="C398" s="422" t="s">
        <v>6778</v>
      </c>
      <c r="D398" s="5"/>
      <c r="E398" s="412">
        <v>424</v>
      </c>
      <c r="F398" s="186">
        <v>381.6</v>
      </c>
      <c r="G398" s="115">
        <v>0.1</v>
      </c>
      <c r="H398" s="186">
        <v>34.97</v>
      </c>
      <c r="I398" s="413">
        <v>24.68</v>
      </c>
      <c r="J398" s="186">
        <v>18.350000000000001</v>
      </c>
      <c r="K398" s="413">
        <v>11.59</v>
      </c>
      <c r="L398" s="186">
        <v>9.39</v>
      </c>
      <c r="M398" s="413">
        <v>7.75</v>
      </c>
      <c r="N398" s="186">
        <v>37.35</v>
      </c>
      <c r="O398" s="413">
        <v>26.29</v>
      </c>
      <c r="P398" s="186">
        <v>19.62</v>
      </c>
      <c r="Q398" s="413">
        <v>12.76</v>
      </c>
      <c r="R398" s="186">
        <v>10.050000000000001</v>
      </c>
      <c r="S398" s="413">
        <v>8.4499999999999993</v>
      </c>
      <c r="U398" s="744" t="s">
        <v>4671</v>
      </c>
    </row>
    <row r="399" spans="2:21">
      <c r="B399" s="423" t="s">
        <v>6757</v>
      </c>
      <c r="C399" s="422" t="s">
        <v>6779</v>
      </c>
      <c r="D399" s="5"/>
      <c r="E399" s="412">
        <v>258</v>
      </c>
      <c r="F399" s="186">
        <v>232.2</v>
      </c>
      <c r="G399" s="115">
        <v>0.1</v>
      </c>
      <c r="H399" s="186">
        <v>21.28</v>
      </c>
      <c r="I399" s="413">
        <v>15.02</v>
      </c>
      <c r="J399" s="186">
        <v>11.16</v>
      </c>
      <c r="K399" s="413">
        <v>7.05</v>
      </c>
      <c r="L399" s="186">
        <v>5.71</v>
      </c>
      <c r="M399" s="413">
        <v>4.72</v>
      </c>
      <c r="N399" s="186">
        <v>22.73</v>
      </c>
      <c r="O399" s="413">
        <v>16</v>
      </c>
      <c r="P399" s="186">
        <v>11.94</v>
      </c>
      <c r="Q399" s="413">
        <v>7.76</v>
      </c>
      <c r="R399" s="186">
        <v>6.12</v>
      </c>
      <c r="S399" s="413">
        <v>5.14</v>
      </c>
      <c r="U399" s="744" t="s">
        <v>4671</v>
      </c>
    </row>
    <row r="400" spans="2:21">
      <c r="B400" s="423" t="s">
        <v>6758</v>
      </c>
      <c r="C400" s="422" t="s">
        <v>6780</v>
      </c>
      <c r="D400" s="5"/>
      <c r="E400" s="412">
        <v>319</v>
      </c>
      <c r="F400" s="413">
        <v>287.10000000000002</v>
      </c>
      <c r="G400" s="115">
        <v>0.1</v>
      </c>
      <c r="H400" s="186">
        <v>26.31</v>
      </c>
      <c r="I400" s="413">
        <v>18.57</v>
      </c>
      <c r="J400" s="186">
        <v>13.8</v>
      </c>
      <c r="K400" s="413">
        <v>8.7200000000000006</v>
      </c>
      <c r="L400" s="186">
        <v>7.06</v>
      </c>
      <c r="M400" s="413">
        <v>5.83</v>
      </c>
      <c r="N400" s="186">
        <v>28.1</v>
      </c>
      <c r="O400" s="413">
        <v>19.78</v>
      </c>
      <c r="P400" s="186">
        <v>14.76</v>
      </c>
      <c r="Q400" s="413">
        <v>9.6</v>
      </c>
      <c r="R400" s="186">
        <v>7.56</v>
      </c>
      <c r="S400" s="413">
        <v>6.35</v>
      </c>
      <c r="U400" s="744" t="s">
        <v>4671</v>
      </c>
    </row>
  </sheetData>
  <mergeCells count="6">
    <mergeCell ref="G2:H2"/>
    <mergeCell ref="C4:D4"/>
    <mergeCell ref="B10:B11"/>
    <mergeCell ref="C10:D11"/>
    <mergeCell ref="E10:E11"/>
    <mergeCell ref="G4:H6"/>
  </mergeCells>
  <conditionalFormatting sqref="F1:G1">
    <cfRule type="cellIs" dxfId="66" priority="54" stopIfTrue="1" operator="equal">
      <formula>0</formula>
    </cfRule>
  </conditionalFormatting>
  <conditionalFormatting sqref="I1:R1">
    <cfRule type="cellIs" dxfId="65" priority="45" stopIfTrue="1" operator="equal">
      <formula>0</formula>
    </cfRule>
  </conditionalFormatting>
  <conditionalFormatting sqref="U1:U1048576">
    <cfRule type="containsText" dxfId="64" priority="1" operator="containsText" text="REMOVE">
      <formula>NOT(ISERROR(SEARCH("REMOVE",U1)))</formula>
    </cfRule>
  </conditionalFormatting>
  <conditionalFormatting sqref="U14:U400">
    <cfRule type="containsText" dxfId="63" priority="18" operator="containsText" text="DISC">
      <formula>NOT(ISERROR(SEARCH("DISC",U14)))</formula>
    </cfRule>
    <cfRule type="containsText" dxfId="62" priority="19" operator="containsText" text="msrp">
      <formula>NOT(ISERROR(SEARCH("msrp",U14)))</formula>
    </cfRule>
    <cfRule type="containsText" dxfId="61" priority="20" operator="containsText" text="new">
      <formula>NOT(ISERROR(SEARCH("new",U14)))</formula>
    </cfRule>
    <cfRule type="containsText" dxfId="60" priority="44" stopIfTrue="1" operator="containsText" text="NO CHANGE">
      <formula>NOT(ISERROR(SEARCH("NO CHANGE",U14)))</formula>
    </cfRule>
  </conditionalFormatting>
  <dataValidations disablePrompts="1" count="1">
    <dataValidation type="custom" allowBlank="1" showInputMessage="1" showErrorMessage="1" error="Part number must be UPPERCASE and not exceed 19 characters" sqref="B69:B76" xr:uid="{3C3C85C1-A361-4101-9A29-D48DF4725E24}">
      <formula1>AND(LEN(B69)&lt;20,(EXACT(B69,UPPER(B69))))</formula1>
    </dataValidation>
  </dataValidations>
  <hyperlinks>
    <hyperlink ref="G4" location="'Table of Contents'!A1" display="Return to Table of Contents" xr:uid="{37720EF7-8288-4411-BDD4-4E713D76D342}"/>
  </hyperlinks>
  <pageMargins left="0.47" right="0.13" top="0.45" bottom="0.49" header="0" footer="0.3"/>
  <pageSetup scale="55" orientation="portrait" useFirstPageNumber="1" r:id="rId1"/>
  <headerFooter alignWithMargins="0">
    <oddFooter>&amp;L&amp;"Tahoma,Regular"&amp;9TABS reserves the right to correct any errors.  Pricing is confidential.  Pricing is not for distribution and may not be published onto a public website.&amp;RPage &amp;P</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7C83D5-44CF-4EE4-A984-C4F1215B56CF}">
  <sheetPr>
    <tabColor theme="1" tint="0.34998626667073579"/>
  </sheetPr>
  <dimension ref="B1:I1282"/>
  <sheetViews>
    <sheetView showGridLines="0" zoomScale="70" zoomScaleNormal="70" zoomScaleSheetLayoutView="100" workbookViewId="0">
      <pane ySplit="12" topLeftCell="A13" activePane="bottomLeft" state="frozen"/>
      <selection activeCell="A13" sqref="A13"/>
      <selection pane="bottomLeft" activeCell="A1267" sqref="A1267:XFD1268"/>
    </sheetView>
  </sheetViews>
  <sheetFormatPr defaultColWidth="9.109375" defaultRowHeight="15"/>
  <cols>
    <col min="1" max="1" width="2.6640625" style="5" customWidth="1"/>
    <col min="2" max="2" width="24.88671875" style="100" customWidth="1"/>
    <col min="3" max="3" width="18.109375" style="6" customWidth="1"/>
    <col min="4" max="4" width="73" style="6" customWidth="1"/>
    <col min="5" max="5" width="13.33203125" style="7" customWidth="1"/>
    <col min="6" max="6" width="17" style="8" bestFit="1" customWidth="1"/>
    <col min="7" max="7" width="15.44140625" style="79" bestFit="1" customWidth="1"/>
    <col min="8" max="8" width="15.44140625" style="5" customWidth="1"/>
    <col min="9" max="9" width="18.109375" style="166" bestFit="1" customWidth="1"/>
    <col min="10" max="16384" width="9.109375" style="5"/>
  </cols>
  <sheetData>
    <row r="1" spans="2:9" s="1" customFormat="1" ht="58.5" customHeight="1" thickBot="1">
      <c r="B1" s="92"/>
      <c r="G1" s="75"/>
      <c r="I1" s="615"/>
    </row>
    <row r="2" spans="2:9" ht="15.6" thickBot="1">
      <c r="B2" s="93"/>
      <c r="C2" s="4"/>
      <c r="D2" s="4"/>
      <c r="E2" s="24"/>
      <c r="F2" s="5"/>
      <c r="G2" s="902" t="s">
        <v>4454</v>
      </c>
      <c r="H2" s="903"/>
    </row>
    <row r="3" spans="2:9" ht="6" customHeight="1" thickBot="1">
      <c r="B3" s="330"/>
      <c r="C3" s="288"/>
      <c r="D3" s="288"/>
      <c r="E3" s="289"/>
      <c r="F3" s="5"/>
      <c r="G3" s="75"/>
    </row>
    <row r="4" spans="2:9">
      <c r="B4" s="331" t="s">
        <v>0</v>
      </c>
      <c r="C4" s="755" t="s">
        <v>805</v>
      </c>
      <c r="D4" s="760"/>
      <c r="E4" s="290"/>
      <c r="F4" s="5"/>
      <c r="G4" s="769" t="s">
        <v>4453</v>
      </c>
      <c r="H4" s="770"/>
    </row>
    <row r="5" spans="2:9" ht="6" customHeight="1">
      <c r="B5" s="331"/>
      <c r="C5" s="292"/>
      <c r="D5" s="292"/>
      <c r="E5" s="290"/>
      <c r="F5" s="5"/>
      <c r="G5" s="771"/>
      <c r="H5" s="772"/>
    </row>
    <row r="6" spans="2:9" ht="15.6" thickBot="1">
      <c r="B6" s="331" t="s">
        <v>6</v>
      </c>
      <c r="C6" s="266">
        <v>45940</v>
      </c>
      <c r="D6" s="293"/>
      <c r="E6" s="290"/>
      <c r="F6" s="5"/>
      <c r="G6" s="773"/>
      <c r="H6" s="774"/>
    </row>
    <row r="7" spans="2:9" ht="6" customHeight="1" thickBot="1">
      <c r="B7" s="332"/>
      <c r="C7" s="295"/>
      <c r="D7" s="295"/>
      <c r="E7" s="296"/>
      <c r="F7" s="5"/>
      <c r="G7" s="75"/>
    </row>
    <row r="8" spans="2:9">
      <c r="B8" s="94"/>
      <c r="C8" s="16"/>
      <c r="D8" s="16"/>
      <c r="E8" s="24"/>
      <c r="F8" s="5"/>
      <c r="G8" s="75"/>
    </row>
    <row r="9" spans="2:9">
      <c r="B9" s="29"/>
      <c r="C9" s="29"/>
      <c r="D9" s="29"/>
      <c r="E9" s="29"/>
      <c r="F9" s="29"/>
      <c r="G9" s="40"/>
    </row>
    <row r="10" spans="2:9">
      <c r="B10" s="761" t="s">
        <v>1</v>
      </c>
      <c r="C10" s="763" t="s">
        <v>2</v>
      </c>
      <c r="D10" s="764"/>
      <c r="E10" s="767" t="s">
        <v>114</v>
      </c>
      <c r="F10" s="101" t="s">
        <v>117</v>
      </c>
      <c r="G10" s="76" t="s">
        <v>112</v>
      </c>
      <c r="I10" s="616" t="s">
        <v>4669</v>
      </c>
    </row>
    <row r="11" spans="2:9">
      <c r="B11" s="762"/>
      <c r="C11" s="765"/>
      <c r="D11" s="766"/>
      <c r="E11" s="768"/>
      <c r="F11" s="102" t="s">
        <v>689</v>
      </c>
      <c r="G11" s="77" t="s">
        <v>113</v>
      </c>
      <c r="I11" s="617" t="s">
        <v>4670</v>
      </c>
    </row>
    <row r="12" spans="2:9" ht="3" customHeight="1">
      <c r="B12" s="95"/>
      <c r="G12" s="40"/>
      <c r="I12" s="744"/>
    </row>
    <row r="13" spans="2:9" ht="15" customHeight="1">
      <c r="B13" s="605" t="s">
        <v>4660</v>
      </c>
      <c r="C13" s="606"/>
      <c r="D13" s="606"/>
      <c r="E13" s="606"/>
      <c r="F13" s="606"/>
      <c r="G13" s="607"/>
      <c r="I13" s="743"/>
    </row>
    <row r="14" spans="2:9">
      <c r="B14" s="416" t="s">
        <v>4083</v>
      </c>
      <c r="C14" s="416" t="s">
        <v>4084</v>
      </c>
      <c r="E14" s="111">
        <v>55</v>
      </c>
      <c r="F14" s="112">
        <v>49.5</v>
      </c>
      <c r="G14" s="116">
        <v>0.1</v>
      </c>
      <c r="I14" s="744" t="s">
        <v>4671</v>
      </c>
    </row>
    <row r="15" spans="2:9">
      <c r="B15" s="416" t="s">
        <v>4085</v>
      </c>
      <c r="C15" s="416" t="s">
        <v>4086</v>
      </c>
      <c r="E15" s="111">
        <v>47</v>
      </c>
      <c r="F15" s="112">
        <v>42.3</v>
      </c>
      <c r="G15" s="116">
        <v>0.1</v>
      </c>
      <c r="I15" s="744" t="s">
        <v>4671</v>
      </c>
    </row>
    <row r="16" spans="2:9">
      <c r="B16" s="416" t="s">
        <v>4087</v>
      </c>
      <c r="C16" s="416" t="s">
        <v>4088</v>
      </c>
      <c r="E16" s="111">
        <v>93</v>
      </c>
      <c r="F16" s="112">
        <v>83.7</v>
      </c>
      <c r="G16" s="116">
        <v>0.1</v>
      </c>
      <c r="I16" s="744" t="s">
        <v>4671</v>
      </c>
    </row>
    <row r="17" spans="2:9">
      <c r="B17" s="416" t="s">
        <v>4089</v>
      </c>
      <c r="C17" s="416" t="s">
        <v>4090</v>
      </c>
      <c r="E17" s="111">
        <v>76</v>
      </c>
      <c r="F17" s="112">
        <v>68.400000000000006</v>
      </c>
      <c r="G17" s="116">
        <v>0.1</v>
      </c>
      <c r="I17" s="744" t="s">
        <v>4671</v>
      </c>
    </row>
    <row r="18" spans="2:9">
      <c r="B18" s="416" t="s">
        <v>4091</v>
      </c>
      <c r="C18" s="416" t="s">
        <v>4092</v>
      </c>
      <c r="E18" s="111">
        <v>152</v>
      </c>
      <c r="F18" s="112">
        <v>136.80000000000001</v>
      </c>
      <c r="G18" s="116">
        <v>0.1</v>
      </c>
      <c r="I18" s="744" t="s">
        <v>4671</v>
      </c>
    </row>
    <row r="19" spans="2:9">
      <c r="B19" s="416" t="s">
        <v>4093</v>
      </c>
      <c r="C19" s="416" t="s">
        <v>4094</v>
      </c>
      <c r="E19" s="111">
        <v>99</v>
      </c>
      <c r="F19" s="112">
        <v>89.1</v>
      </c>
      <c r="G19" s="116">
        <v>0.1</v>
      </c>
      <c r="I19" s="744" t="s">
        <v>4671</v>
      </c>
    </row>
    <row r="20" spans="2:9">
      <c r="B20" s="416" t="s">
        <v>4095</v>
      </c>
      <c r="C20" s="416" t="s">
        <v>4096</v>
      </c>
      <c r="E20" s="111">
        <v>187</v>
      </c>
      <c r="F20" s="112">
        <v>168.3</v>
      </c>
      <c r="G20" s="116">
        <v>0.1</v>
      </c>
      <c r="I20" s="744" t="s">
        <v>4671</v>
      </c>
    </row>
    <row r="21" spans="2:9">
      <c r="B21" s="416" t="s">
        <v>4097</v>
      </c>
      <c r="C21" s="416" t="s">
        <v>4098</v>
      </c>
      <c r="E21" s="111">
        <v>92</v>
      </c>
      <c r="F21" s="112">
        <v>82.8</v>
      </c>
      <c r="G21" s="116">
        <v>0.1</v>
      </c>
      <c r="I21" s="744" t="s">
        <v>4671</v>
      </c>
    </row>
    <row r="22" spans="2:9">
      <c r="B22" s="416" t="s">
        <v>4099</v>
      </c>
      <c r="C22" s="416" t="s">
        <v>4100</v>
      </c>
      <c r="E22" s="111">
        <v>60</v>
      </c>
      <c r="F22" s="112">
        <v>54</v>
      </c>
      <c r="G22" s="116">
        <v>0.1</v>
      </c>
      <c r="I22" s="744" t="s">
        <v>4671</v>
      </c>
    </row>
    <row r="23" spans="2:9">
      <c r="B23" s="416" t="s">
        <v>4101</v>
      </c>
      <c r="C23" s="416" t="s">
        <v>4102</v>
      </c>
      <c r="E23" s="111">
        <v>90</v>
      </c>
      <c r="F23" s="112">
        <v>81</v>
      </c>
      <c r="G23" s="116">
        <v>0.1</v>
      </c>
      <c r="I23" s="744" t="s">
        <v>4671</v>
      </c>
    </row>
    <row r="24" spans="2:9">
      <c r="B24" s="416" t="s">
        <v>4103</v>
      </c>
      <c r="C24" s="416" t="s">
        <v>4104</v>
      </c>
      <c r="E24" s="111">
        <v>110</v>
      </c>
      <c r="F24" s="112">
        <v>99</v>
      </c>
      <c r="G24" s="116">
        <v>0.1</v>
      </c>
      <c r="I24" s="744" t="s">
        <v>4671</v>
      </c>
    </row>
    <row r="25" spans="2:9">
      <c r="B25" s="416" t="s">
        <v>4105</v>
      </c>
      <c r="C25" s="416" t="s">
        <v>4106</v>
      </c>
      <c r="E25" s="111">
        <v>144</v>
      </c>
      <c r="F25" s="112">
        <v>129.6</v>
      </c>
      <c r="G25" s="116">
        <v>0.1</v>
      </c>
      <c r="I25" s="744" t="s">
        <v>4671</v>
      </c>
    </row>
    <row r="26" spans="2:9">
      <c r="B26" s="416" t="s">
        <v>4107</v>
      </c>
      <c r="C26" s="416" t="s">
        <v>4108</v>
      </c>
      <c r="E26" s="111">
        <v>215</v>
      </c>
      <c r="F26" s="112">
        <v>193.5</v>
      </c>
      <c r="G26" s="116">
        <v>0.1</v>
      </c>
      <c r="I26" s="744" t="s">
        <v>4671</v>
      </c>
    </row>
    <row r="27" spans="2:9">
      <c r="B27" s="416" t="s">
        <v>4109</v>
      </c>
      <c r="C27" s="416" t="s">
        <v>4110</v>
      </c>
      <c r="E27" s="111">
        <v>263</v>
      </c>
      <c r="F27" s="112">
        <v>236.7</v>
      </c>
      <c r="G27" s="116">
        <v>0.1</v>
      </c>
      <c r="I27" s="744" t="s">
        <v>4671</v>
      </c>
    </row>
    <row r="28" spans="2:9">
      <c r="B28" s="416" t="s">
        <v>4111</v>
      </c>
      <c r="C28" s="416" t="s">
        <v>4112</v>
      </c>
      <c r="E28" s="111">
        <v>272</v>
      </c>
      <c r="F28" s="112">
        <v>244.8</v>
      </c>
      <c r="G28" s="116">
        <v>0.1</v>
      </c>
      <c r="I28" s="744" t="s">
        <v>4671</v>
      </c>
    </row>
    <row r="29" spans="2:9">
      <c r="B29" s="416" t="s">
        <v>4113</v>
      </c>
      <c r="C29" s="416" t="s">
        <v>4114</v>
      </c>
      <c r="E29" s="111">
        <v>344</v>
      </c>
      <c r="F29" s="112">
        <v>309.60000000000002</v>
      </c>
      <c r="G29" s="116">
        <v>0.1</v>
      </c>
      <c r="I29" s="744" t="s">
        <v>4671</v>
      </c>
    </row>
    <row r="30" spans="2:9">
      <c r="B30" s="416" t="s">
        <v>4115</v>
      </c>
      <c r="C30" s="416" t="s">
        <v>4116</v>
      </c>
      <c r="E30" s="111">
        <v>408</v>
      </c>
      <c r="F30" s="112">
        <v>367.2</v>
      </c>
      <c r="G30" s="116">
        <v>0.1</v>
      </c>
      <c r="I30" s="744" t="s">
        <v>4671</v>
      </c>
    </row>
    <row r="31" spans="2:9">
      <c r="B31" s="416" t="s">
        <v>4117</v>
      </c>
      <c r="C31" s="416" t="s">
        <v>4118</v>
      </c>
      <c r="E31" s="111">
        <v>498</v>
      </c>
      <c r="F31" s="112">
        <v>448.2</v>
      </c>
      <c r="G31" s="116">
        <v>0.1</v>
      </c>
      <c r="I31" s="744" t="s">
        <v>4671</v>
      </c>
    </row>
    <row r="32" spans="2:9">
      <c r="B32" s="416" t="s">
        <v>4119</v>
      </c>
      <c r="C32" s="416" t="s">
        <v>4120</v>
      </c>
      <c r="E32" s="111">
        <v>352</v>
      </c>
      <c r="F32" s="112">
        <v>316.8</v>
      </c>
      <c r="G32" s="116">
        <v>0.1</v>
      </c>
      <c r="I32" s="744" t="s">
        <v>4671</v>
      </c>
    </row>
    <row r="33" spans="2:9">
      <c r="B33" s="416" t="s">
        <v>4121</v>
      </c>
      <c r="C33" s="416" t="s">
        <v>4122</v>
      </c>
      <c r="E33" s="111">
        <v>446</v>
      </c>
      <c r="F33" s="112">
        <v>401.4</v>
      </c>
      <c r="G33" s="116">
        <v>0.1</v>
      </c>
      <c r="I33" s="744" t="s">
        <v>4671</v>
      </c>
    </row>
    <row r="34" spans="2:9">
      <c r="B34" s="416" t="s">
        <v>4123</v>
      </c>
      <c r="C34" s="416" t="s">
        <v>4124</v>
      </c>
      <c r="E34" s="111">
        <v>45</v>
      </c>
      <c r="F34" s="112">
        <v>40.5</v>
      </c>
      <c r="G34" s="116">
        <v>0.1</v>
      </c>
      <c r="I34" s="744" t="s">
        <v>4671</v>
      </c>
    </row>
    <row r="35" spans="2:9">
      <c r="B35" s="416" t="s">
        <v>4125</v>
      </c>
      <c r="C35" s="416" t="s">
        <v>4126</v>
      </c>
      <c r="E35" s="111">
        <v>60</v>
      </c>
      <c r="F35" s="112">
        <v>54</v>
      </c>
      <c r="G35" s="116">
        <v>0.1</v>
      </c>
      <c r="I35" s="744" t="s">
        <v>4671</v>
      </c>
    </row>
    <row r="36" spans="2:9">
      <c r="B36" s="416" t="s">
        <v>4127</v>
      </c>
      <c r="C36" s="416" t="s">
        <v>4128</v>
      </c>
      <c r="E36" s="111">
        <v>82</v>
      </c>
      <c r="F36" s="112">
        <v>73.8</v>
      </c>
      <c r="G36" s="116">
        <v>0.1</v>
      </c>
      <c r="I36" s="744" t="s">
        <v>4671</v>
      </c>
    </row>
    <row r="37" spans="2:9">
      <c r="B37" s="416" t="s">
        <v>4129</v>
      </c>
      <c r="C37" s="416" t="s">
        <v>4130</v>
      </c>
      <c r="E37" s="111">
        <v>108</v>
      </c>
      <c r="F37" s="112">
        <v>97.2</v>
      </c>
      <c r="G37" s="116">
        <v>0.1</v>
      </c>
      <c r="I37" s="744" t="s">
        <v>4671</v>
      </c>
    </row>
    <row r="38" spans="2:9">
      <c r="B38" s="416" t="s">
        <v>4131</v>
      </c>
      <c r="C38" s="416" t="s">
        <v>4132</v>
      </c>
      <c r="E38" s="111">
        <v>144</v>
      </c>
      <c r="F38" s="112">
        <v>129.6</v>
      </c>
      <c r="G38" s="116">
        <v>0.1</v>
      </c>
      <c r="I38" s="744" t="s">
        <v>4671</v>
      </c>
    </row>
    <row r="39" spans="2:9">
      <c r="B39" s="416" t="s">
        <v>4133</v>
      </c>
      <c r="C39" s="416" t="s">
        <v>4134</v>
      </c>
      <c r="E39" s="111">
        <v>197</v>
      </c>
      <c r="F39" s="112">
        <v>177.3</v>
      </c>
      <c r="G39" s="116">
        <v>0.1</v>
      </c>
      <c r="I39" s="744" t="s">
        <v>4671</v>
      </c>
    </row>
    <row r="40" spans="2:9">
      <c r="B40" s="416" t="s">
        <v>4135</v>
      </c>
      <c r="C40" s="416" t="s">
        <v>4136</v>
      </c>
      <c r="E40" s="111">
        <v>272</v>
      </c>
      <c r="F40" s="112">
        <v>244.8</v>
      </c>
      <c r="G40" s="116">
        <v>0.1</v>
      </c>
      <c r="I40" s="744" t="s">
        <v>4671</v>
      </c>
    </row>
    <row r="41" spans="2:9">
      <c r="B41" s="416" t="s">
        <v>4137</v>
      </c>
      <c r="C41" s="416" t="s">
        <v>4138</v>
      </c>
      <c r="E41" s="111">
        <v>374</v>
      </c>
      <c r="F41" s="112">
        <v>336.6</v>
      </c>
      <c r="G41" s="116">
        <v>0.1</v>
      </c>
      <c r="I41" s="744" t="s">
        <v>4671</v>
      </c>
    </row>
    <row r="42" spans="2:9">
      <c r="B42" s="416" t="s">
        <v>4139</v>
      </c>
      <c r="C42" s="416" t="s">
        <v>4140</v>
      </c>
      <c r="E42" s="111">
        <v>47</v>
      </c>
      <c r="F42" s="112">
        <v>42.3</v>
      </c>
      <c r="G42" s="116">
        <v>0.1</v>
      </c>
      <c r="I42" s="744" t="s">
        <v>4671</v>
      </c>
    </row>
    <row r="43" spans="2:9">
      <c r="B43" s="416" t="s">
        <v>4141</v>
      </c>
      <c r="C43" s="416" t="s">
        <v>4142</v>
      </c>
      <c r="E43" s="111">
        <v>104</v>
      </c>
      <c r="F43" s="112">
        <v>93.6</v>
      </c>
      <c r="G43" s="116">
        <v>0.1</v>
      </c>
      <c r="I43" s="744" t="s">
        <v>4671</v>
      </c>
    </row>
    <row r="44" spans="2:9">
      <c r="B44" s="416" t="s">
        <v>4143</v>
      </c>
      <c r="C44" s="416" t="s">
        <v>4144</v>
      </c>
      <c r="E44" s="111">
        <v>127</v>
      </c>
      <c r="F44" s="112">
        <v>114.3</v>
      </c>
      <c r="G44" s="116">
        <v>0.1</v>
      </c>
      <c r="I44" s="744" t="s">
        <v>4671</v>
      </c>
    </row>
    <row r="45" spans="2:9">
      <c r="B45" s="416" t="s">
        <v>4145</v>
      </c>
      <c r="C45" s="416" t="s">
        <v>4146</v>
      </c>
      <c r="E45" s="111">
        <v>97</v>
      </c>
      <c r="F45" s="112">
        <v>87.3</v>
      </c>
      <c r="G45" s="116">
        <v>0.1</v>
      </c>
      <c r="I45" s="744" t="s">
        <v>4671</v>
      </c>
    </row>
    <row r="46" spans="2:9">
      <c r="B46" s="416" t="s">
        <v>4147</v>
      </c>
      <c r="C46" s="416" t="s">
        <v>4148</v>
      </c>
      <c r="E46" s="111">
        <v>145</v>
      </c>
      <c r="F46" s="112">
        <v>130.5</v>
      </c>
      <c r="G46" s="116">
        <v>0.1</v>
      </c>
      <c r="I46" s="744" t="s">
        <v>4671</v>
      </c>
    </row>
    <row r="47" spans="2:9">
      <c r="B47" s="416" t="s">
        <v>4149</v>
      </c>
      <c r="C47" s="416" t="s">
        <v>4150</v>
      </c>
      <c r="E47" s="111">
        <v>178</v>
      </c>
      <c r="F47" s="112">
        <v>160.19999999999999</v>
      </c>
      <c r="G47" s="116">
        <v>0.1</v>
      </c>
      <c r="I47" s="744" t="s">
        <v>4671</v>
      </c>
    </row>
    <row r="48" spans="2:9">
      <c r="B48" s="416" t="s">
        <v>4151</v>
      </c>
      <c r="C48" s="416" t="s">
        <v>4152</v>
      </c>
      <c r="E48" s="111">
        <v>184</v>
      </c>
      <c r="F48" s="112">
        <v>165.6</v>
      </c>
      <c r="G48" s="116">
        <v>0.1</v>
      </c>
      <c r="I48" s="744" t="s">
        <v>4671</v>
      </c>
    </row>
    <row r="49" spans="2:9">
      <c r="B49" s="416" t="s">
        <v>4153</v>
      </c>
      <c r="C49" s="416" t="s">
        <v>4154</v>
      </c>
      <c r="E49" s="111">
        <v>196</v>
      </c>
      <c r="F49" s="112">
        <v>176.4</v>
      </c>
      <c r="G49" s="116">
        <v>0.1</v>
      </c>
      <c r="I49" s="744" t="s">
        <v>4671</v>
      </c>
    </row>
    <row r="50" spans="2:9">
      <c r="B50" s="416" t="s">
        <v>4155</v>
      </c>
      <c r="C50" s="416" t="s">
        <v>4156</v>
      </c>
      <c r="E50" s="111">
        <v>275</v>
      </c>
      <c r="F50" s="112">
        <v>247.5</v>
      </c>
      <c r="G50" s="116">
        <v>0.1</v>
      </c>
      <c r="I50" s="744" t="s">
        <v>4671</v>
      </c>
    </row>
    <row r="51" spans="2:9">
      <c r="B51" s="416" t="s">
        <v>4157</v>
      </c>
      <c r="C51" s="416" t="s">
        <v>4158</v>
      </c>
      <c r="E51" s="111">
        <v>337</v>
      </c>
      <c r="F51" s="112">
        <v>303.3</v>
      </c>
      <c r="G51" s="116">
        <v>0.1</v>
      </c>
      <c r="I51" s="744" t="s">
        <v>4671</v>
      </c>
    </row>
    <row r="52" spans="2:9">
      <c r="B52" s="416" t="s">
        <v>4159</v>
      </c>
      <c r="C52" s="416" t="s">
        <v>4160</v>
      </c>
      <c r="E52" s="111">
        <v>57</v>
      </c>
      <c r="F52" s="112">
        <v>51.3</v>
      </c>
      <c r="G52" s="116">
        <v>0.1</v>
      </c>
      <c r="I52" s="744" t="s">
        <v>4671</v>
      </c>
    </row>
    <row r="53" spans="2:9">
      <c r="B53" s="416" t="s">
        <v>4161</v>
      </c>
      <c r="C53" s="416" t="s">
        <v>4162</v>
      </c>
      <c r="E53" s="111">
        <v>85</v>
      </c>
      <c r="F53" s="112">
        <v>76.5</v>
      </c>
      <c r="G53" s="116">
        <v>0.1</v>
      </c>
      <c r="I53" s="744" t="s">
        <v>4671</v>
      </c>
    </row>
    <row r="54" spans="2:9">
      <c r="B54" s="416" t="s">
        <v>4163</v>
      </c>
      <c r="C54" s="416" t="s">
        <v>4164</v>
      </c>
      <c r="E54" s="111">
        <v>90</v>
      </c>
      <c r="F54" s="112">
        <v>81</v>
      </c>
      <c r="G54" s="116">
        <v>0.1</v>
      </c>
      <c r="I54" s="744" t="s">
        <v>4671</v>
      </c>
    </row>
    <row r="55" spans="2:9">
      <c r="B55" s="416" t="s">
        <v>4165</v>
      </c>
      <c r="C55" s="416" t="s">
        <v>4166</v>
      </c>
      <c r="E55" s="111">
        <v>124</v>
      </c>
      <c r="F55" s="112">
        <v>111.6</v>
      </c>
      <c r="G55" s="116">
        <v>0.1</v>
      </c>
      <c r="I55" s="744" t="s">
        <v>4671</v>
      </c>
    </row>
    <row r="56" spans="2:9">
      <c r="B56" s="416" t="s">
        <v>4167</v>
      </c>
      <c r="C56" s="416" t="s">
        <v>4168</v>
      </c>
      <c r="E56" s="111">
        <v>134</v>
      </c>
      <c r="F56" s="112">
        <v>120.6</v>
      </c>
      <c r="G56" s="116">
        <v>0.1</v>
      </c>
      <c r="I56" s="744" t="s">
        <v>4671</v>
      </c>
    </row>
    <row r="57" spans="2:9">
      <c r="B57" s="416" t="s">
        <v>4169</v>
      </c>
      <c r="C57" s="416" t="s">
        <v>4170</v>
      </c>
      <c r="E57" s="111">
        <v>166</v>
      </c>
      <c r="F57" s="112">
        <v>149.4</v>
      </c>
      <c r="G57" s="116">
        <v>0.1</v>
      </c>
      <c r="I57" s="744" t="s">
        <v>4671</v>
      </c>
    </row>
    <row r="58" spans="2:9">
      <c r="B58" s="416" t="s">
        <v>4171</v>
      </c>
      <c r="C58" s="416" t="s">
        <v>4172</v>
      </c>
      <c r="E58" s="111">
        <v>154</v>
      </c>
      <c r="F58" s="112">
        <v>138.6</v>
      </c>
      <c r="G58" s="116">
        <v>0.1</v>
      </c>
      <c r="I58" s="744" t="s">
        <v>4671</v>
      </c>
    </row>
    <row r="59" spans="2:9">
      <c r="B59" s="416" t="s">
        <v>4173</v>
      </c>
      <c r="C59" s="416" t="s">
        <v>4174</v>
      </c>
      <c r="E59" s="111">
        <v>213</v>
      </c>
      <c r="F59" s="112">
        <v>191.7</v>
      </c>
      <c r="G59" s="116">
        <v>0.1</v>
      </c>
      <c r="I59" s="744" t="s">
        <v>4671</v>
      </c>
    </row>
    <row r="60" spans="2:9">
      <c r="B60" s="416" t="s">
        <v>4175</v>
      </c>
      <c r="C60" s="416" t="s">
        <v>4176</v>
      </c>
      <c r="E60" s="111">
        <v>282</v>
      </c>
      <c r="F60" s="112">
        <v>253.8</v>
      </c>
      <c r="G60" s="116">
        <v>0.1</v>
      </c>
      <c r="I60" s="744" t="s">
        <v>4671</v>
      </c>
    </row>
    <row r="61" spans="2:9">
      <c r="B61" s="416" t="s">
        <v>4177</v>
      </c>
      <c r="C61" s="416" t="s">
        <v>4178</v>
      </c>
      <c r="E61" s="111">
        <v>410</v>
      </c>
      <c r="F61" s="112">
        <v>369</v>
      </c>
      <c r="G61" s="116">
        <v>0.1</v>
      </c>
      <c r="I61" s="744" t="s">
        <v>4671</v>
      </c>
    </row>
    <row r="62" spans="2:9">
      <c r="B62" s="416" t="s">
        <v>4179</v>
      </c>
      <c r="C62" s="416" t="s">
        <v>4180</v>
      </c>
      <c r="E62" s="111">
        <v>215</v>
      </c>
      <c r="F62" s="112">
        <v>193.5</v>
      </c>
      <c r="G62" s="116">
        <v>0.1</v>
      </c>
      <c r="I62" s="744" t="s">
        <v>4671</v>
      </c>
    </row>
    <row r="63" spans="2:9">
      <c r="B63" s="416" t="s">
        <v>4181</v>
      </c>
      <c r="C63" s="416" t="s">
        <v>4182</v>
      </c>
      <c r="E63" s="111">
        <v>298</v>
      </c>
      <c r="F63" s="112">
        <v>268.2</v>
      </c>
      <c r="G63" s="116">
        <v>0.1</v>
      </c>
      <c r="I63" s="744" t="s">
        <v>4671</v>
      </c>
    </row>
    <row r="64" spans="2:9">
      <c r="B64" s="416" t="s">
        <v>4183</v>
      </c>
      <c r="C64" s="416" t="s">
        <v>4184</v>
      </c>
      <c r="E64" s="111">
        <v>394</v>
      </c>
      <c r="F64" s="112">
        <v>354.6</v>
      </c>
      <c r="G64" s="116">
        <v>0.1</v>
      </c>
      <c r="I64" s="744" t="s">
        <v>4671</v>
      </c>
    </row>
    <row r="65" spans="2:9">
      <c r="B65" s="416" t="s">
        <v>4185</v>
      </c>
      <c r="C65" s="416" t="s">
        <v>4186</v>
      </c>
      <c r="E65" s="111">
        <v>579</v>
      </c>
      <c r="F65" s="112">
        <v>521.1</v>
      </c>
      <c r="G65" s="116">
        <v>0.1</v>
      </c>
      <c r="I65" s="744" t="s">
        <v>4671</v>
      </c>
    </row>
    <row r="66" spans="2:9">
      <c r="B66" s="416" t="s">
        <v>4187</v>
      </c>
      <c r="C66" s="416" t="s">
        <v>4188</v>
      </c>
      <c r="E66" s="111">
        <v>303</v>
      </c>
      <c r="F66" s="112">
        <v>272.7</v>
      </c>
      <c r="G66" s="116">
        <v>0.1</v>
      </c>
      <c r="I66" s="744" t="s">
        <v>4671</v>
      </c>
    </row>
    <row r="67" spans="2:9">
      <c r="B67" s="416" t="s">
        <v>4189</v>
      </c>
      <c r="C67" s="416" t="s">
        <v>4190</v>
      </c>
      <c r="E67" s="111">
        <v>419</v>
      </c>
      <c r="F67" s="112">
        <v>377.1</v>
      </c>
      <c r="G67" s="116">
        <v>0.1</v>
      </c>
      <c r="I67" s="744" t="s">
        <v>4671</v>
      </c>
    </row>
    <row r="68" spans="2:9">
      <c r="B68" s="416" t="s">
        <v>4191</v>
      </c>
      <c r="C68" s="416" t="s">
        <v>4192</v>
      </c>
      <c r="E68" s="111">
        <v>559</v>
      </c>
      <c r="F68" s="112">
        <v>503.1</v>
      </c>
      <c r="G68" s="116">
        <v>0.1</v>
      </c>
      <c r="I68" s="744" t="s">
        <v>4671</v>
      </c>
    </row>
    <row r="69" spans="2:9">
      <c r="B69" s="416" t="s">
        <v>4193</v>
      </c>
      <c r="C69" s="416" t="s">
        <v>4194</v>
      </c>
      <c r="E69" s="111">
        <v>428</v>
      </c>
      <c r="F69" s="112">
        <v>385.2</v>
      </c>
      <c r="G69" s="116">
        <v>0.1</v>
      </c>
      <c r="I69" s="744" t="s">
        <v>4671</v>
      </c>
    </row>
    <row r="70" spans="2:9">
      <c r="B70" s="416" t="s">
        <v>4195</v>
      </c>
      <c r="C70" s="416" t="s">
        <v>4196</v>
      </c>
      <c r="E70" s="111">
        <v>408</v>
      </c>
      <c r="F70" s="112">
        <v>367.2</v>
      </c>
      <c r="G70" s="116">
        <v>0.1</v>
      </c>
      <c r="I70" s="744" t="s">
        <v>4671</v>
      </c>
    </row>
    <row r="71" spans="2:9">
      <c r="B71" s="416" t="s">
        <v>4197</v>
      </c>
      <c r="C71" s="416" t="s">
        <v>4198</v>
      </c>
      <c r="E71" s="111">
        <v>569</v>
      </c>
      <c r="F71" s="112">
        <v>512.1</v>
      </c>
      <c r="G71" s="116">
        <v>0.1</v>
      </c>
      <c r="I71" s="744" t="s">
        <v>4671</v>
      </c>
    </row>
    <row r="72" spans="2:9">
      <c r="B72" s="416" t="s">
        <v>4199</v>
      </c>
      <c r="C72" s="416" t="s">
        <v>4200</v>
      </c>
      <c r="E72" s="111">
        <v>749</v>
      </c>
      <c r="F72" s="112">
        <v>674.1</v>
      </c>
      <c r="G72" s="116">
        <v>0.1</v>
      </c>
      <c r="I72" s="744" t="s">
        <v>4671</v>
      </c>
    </row>
    <row r="73" spans="2:9">
      <c r="B73" s="416" t="s">
        <v>4201</v>
      </c>
      <c r="C73" s="416" t="s">
        <v>4202</v>
      </c>
      <c r="E73" s="111">
        <v>1089</v>
      </c>
      <c r="F73" s="112">
        <v>980.1</v>
      </c>
      <c r="G73" s="116">
        <v>0.1</v>
      </c>
      <c r="I73" s="744" t="s">
        <v>4671</v>
      </c>
    </row>
    <row r="74" spans="2:9">
      <c r="B74" s="416" t="s">
        <v>4203</v>
      </c>
      <c r="C74" s="416" t="s">
        <v>4204</v>
      </c>
      <c r="E74" s="111">
        <v>529</v>
      </c>
      <c r="F74" s="112">
        <v>476.1</v>
      </c>
      <c r="G74" s="116">
        <v>0.1</v>
      </c>
      <c r="I74" s="744" t="s">
        <v>4671</v>
      </c>
    </row>
    <row r="75" spans="2:9">
      <c r="B75" s="416" t="s">
        <v>4205</v>
      </c>
      <c r="C75" s="416" t="s">
        <v>4206</v>
      </c>
      <c r="E75" s="111">
        <v>729</v>
      </c>
      <c r="F75" s="112">
        <v>656.1</v>
      </c>
      <c r="G75" s="116">
        <v>0.1</v>
      </c>
      <c r="I75" s="744" t="s">
        <v>4671</v>
      </c>
    </row>
    <row r="76" spans="2:9">
      <c r="B76" s="416" t="s">
        <v>4207</v>
      </c>
      <c r="C76" s="416" t="s">
        <v>4208</v>
      </c>
      <c r="E76" s="111">
        <v>529</v>
      </c>
      <c r="F76" s="112">
        <v>476.1</v>
      </c>
      <c r="G76" s="116">
        <v>0.1</v>
      </c>
      <c r="I76" s="744" t="s">
        <v>4671</v>
      </c>
    </row>
    <row r="77" spans="2:9">
      <c r="B77" s="416" t="s">
        <v>4209</v>
      </c>
      <c r="C77" s="416" t="s">
        <v>4210</v>
      </c>
      <c r="E77" s="111">
        <v>729</v>
      </c>
      <c r="F77" s="112">
        <v>656.1</v>
      </c>
      <c r="G77" s="116">
        <v>0.1</v>
      </c>
      <c r="I77" s="744" t="s">
        <v>4671</v>
      </c>
    </row>
    <row r="78" spans="2:9">
      <c r="B78" s="416" t="s">
        <v>4211</v>
      </c>
      <c r="C78" s="416" t="s">
        <v>4212</v>
      </c>
      <c r="E78" s="111">
        <v>969</v>
      </c>
      <c r="F78" s="112">
        <v>872.1</v>
      </c>
      <c r="G78" s="116">
        <v>0.1</v>
      </c>
      <c r="I78" s="744" t="s">
        <v>4671</v>
      </c>
    </row>
    <row r="79" spans="2:9">
      <c r="B79" s="416" t="s">
        <v>4213</v>
      </c>
      <c r="C79" s="416" t="s">
        <v>4214</v>
      </c>
      <c r="E79" s="111">
        <v>122</v>
      </c>
      <c r="F79" s="112">
        <v>109.8</v>
      </c>
      <c r="G79" s="116">
        <v>0.1</v>
      </c>
      <c r="I79" s="744" t="s">
        <v>4671</v>
      </c>
    </row>
    <row r="80" spans="2:9">
      <c r="B80" s="416" t="s">
        <v>4215</v>
      </c>
      <c r="C80" s="416" t="s">
        <v>4216</v>
      </c>
      <c r="E80" s="111">
        <v>201</v>
      </c>
      <c r="F80" s="112">
        <v>180.9</v>
      </c>
      <c r="G80" s="116">
        <v>0.1</v>
      </c>
      <c r="I80" s="744" t="s">
        <v>4671</v>
      </c>
    </row>
    <row r="81" spans="2:9">
      <c r="B81" s="416" t="s">
        <v>4217</v>
      </c>
      <c r="C81" s="416" t="s">
        <v>4218</v>
      </c>
      <c r="E81" s="111">
        <v>205</v>
      </c>
      <c r="F81" s="112">
        <v>184.5</v>
      </c>
      <c r="G81" s="116">
        <v>0.1</v>
      </c>
      <c r="I81" s="744" t="s">
        <v>4671</v>
      </c>
    </row>
    <row r="82" spans="2:9">
      <c r="B82" s="416" t="s">
        <v>4219</v>
      </c>
      <c r="C82" s="416" t="s">
        <v>4220</v>
      </c>
      <c r="E82" s="111">
        <v>169</v>
      </c>
      <c r="F82" s="112">
        <v>152.1</v>
      </c>
      <c r="G82" s="116">
        <v>0.1</v>
      </c>
      <c r="I82" s="744" t="s">
        <v>4671</v>
      </c>
    </row>
    <row r="83" spans="2:9">
      <c r="B83" s="416" t="s">
        <v>4221</v>
      </c>
      <c r="C83" s="416" t="s">
        <v>4222</v>
      </c>
      <c r="E83" s="111">
        <v>186</v>
      </c>
      <c r="F83" s="112">
        <v>167.4</v>
      </c>
      <c r="G83" s="116">
        <v>0.1</v>
      </c>
      <c r="I83" s="744" t="s">
        <v>4671</v>
      </c>
    </row>
    <row r="84" spans="2:9">
      <c r="B84" s="416" t="s">
        <v>4223</v>
      </c>
      <c r="C84" s="416" t="s">
        <v>4224</v>
      </c>
      <c r="E84" s="111">
        <v>225</v>
      </c>
      <c r="F84" s="112">
        <v>202.5</v>
      </c>
      <c r="G84" s="116">
        <v>0.1</v>
      </c>
      <c r="I84" s="744" t="s">
        <v>4671</v>
      </c>
    </row>
    <row r="85" spans="2:9">
      <c r="B85" s="416" t="s">
        <v>4225</v>
      </c>
      <c r="C85" s="416" t="s">
        <v>4226</v>
      </c>
      <c r="E85" s="111">
        <v>120</v>
      </c>
      <c r="F85" s="112">
        <v>108</v>
      </c>
      <c r="G85" s="116">
        <v>0.1</v>
      </c>
      <c r="I85" s="744" t="s">
        <v>4671</v>
      </c>
    </row>
    <row r="86" spans="2:9">
      <c r="B86" s="416" t="s">
        <v>4227</v>
      </c>
      <c r="C86" s="416" t="s">
        <v>4228</v>
      </c>
      <c r="E86" s="111">
        <v>134</v>
      </c>
      <c r="F86" s="112">
        <v>120.6</v>
      </c>
      <c r="G86" s="116">
        <v>0.1</v>
      </c>
      <c r="I86" s="744" t="s">
        <v>4671</v>
      </c>
    </row>
    <row r="87" spans="2:9">
      <c r="B87" s="416" t="s">
        <v>4229</v>
      </c>
      <c r="C87" s="416" t="s">
        <v>4230</v>
      </c>
      <c r="E87" s="111">
        <v>148</v>
      </c>
      <c r="F87" s="112">
        <v>133.19999999999999</v>
      </c>
      <c r="G87" s="116">
        <v>0.1</v>
      </c>
      <c r="I87" s="744" t="s">
        <v>4671</v>
      </c>
    </row>
    <row r="88" spans="2:9">
      <c r="B88" s="416" t="s">
        <v>4231</v>
      </c>
      <c r="C88" s="416" t="s">
        <v>4232</v>
      </c>
      <c r="E88" s="111">
        <v>157</v>
      </c>
      <c r="F88" s="112">
        <v>141.30000000000001</v>
      </c>
      <c r="G88" s="116">
        <v>0.1</v>
      </c>
      <c r="I88" s="744" t="s">
        <v>4671</v>
      </c>
    </row>
    <row r="89" spans="2:9">
      <c r="B89" s="416" t="s">
        <v>4233</v>
      </c>
      <c r="C89" s="416" t="s">
        <v>4234</v>
      </c>
      <c r="E89" s="111">
        <v>180</v>
      </c>
      <c r="F89" s="112">
        <v>162</v>
      </c>
      <c r="G89" s="116">
        <v>0.1</v>
      </c>
      <c r="I89" s="744" t="s">
        <v>4671</v>
      </c>
    </row>
    <row r="90" spans="2:9">
      <c r="B90" s="416" t="s">
        <v>4235</v>
      </c>
      <c r="C90" s="416" t="s">
        <v>4236</v>
      </c>
      <c r="E90" s="111">
        <v>187</v>
      </c>
      <c r="F90" s="112">
        <v>168.3</v>
      </c>
      <c r="G90" s="116">
        <v>0.1</v>
      </c>
      <c r="I90" s="744" t="s">
        <v>4671</v>
      </c>
    </row>
    <row r="91" spans="2:9">
      <c r="B91" s="416" t="s">
        <v>4237</v>
      </c>
      <c r="C91" s="416" t="s">
        <v>4238</v>
      </c>
      <c r="E91" s="111">
        <v>201</v>
      </c>
      <c r="F91" s="112">
        <v>180.9</v>
      </c>
      <c r="G91" s="116">
        <v>0.1</v>
      </c>
      <c r="I91" s="744" t="s">
        <v>4671</v>
      </c>
    </row>
    <row r="92" spans="2:9">
      <c r="B92" s="416" t="s">
        <v>4239</v>
      </c>
      <c r="C92" s="416" t="s">
        <v>4240</v>
      </c>
      <c r="E92" s="111">
        <v>229</v>
      </c>
      <c r="F92" s="112">
        <v>206.1</v>
      </c>
      <c r="G92" s="116">
        <v>0.1</v>
      </c>
      <c r="I92" s="744" t="s">
        <v>4671</v>
      </c>
    </row>
    <row r="93" spans="2:9">
      <c r="B93" s="416" t="s">
        <v>4241</v>
      </c>
      <c r="C93" s="416" t="s">
        <v>4242</v>
      </c>
      <c r="E93" s="111">
        <v>281</v>
      </c>
      <c r="F93" s="112">
        <v>252.9</v>
      </c>
      <c r="G93" s="116">
        <v>0.1</v>
      </c>
      <c r="I93" s="744" t="s">
        <v>4671</v>
      </c>
    </row>
    <row r="94" spans="2:9">
      <c r="B94" s="416" t="s">
        <v>4251</v>
      </c>
      <c r="C94" s="416" t="s">
        <v>4252</v>
      </c>
      <c r="E94" s="111">
        <v>238</v>
      </c>
      <c r="F94" s="112">
        <v>214.2</v>
      </c>
      <c r="G94" s="116">
        <v>0.1</v>
      </c>
      <c r="I94" s="744" t="s">
        <v>4671</v>
      </c>
    </row>
    <row r="95" spans="2:9">
      <c r="B95" s="416" t="s">
        <v>4253</v>
      </c>
      <c r="C95" s="416" t="s">
        <v>4254</v>
      </c>
      <c r="E95" s="111">
        <v>284</v>
      </c>
      <c r="F95" s="112">
        <v>255.6</v>
      </c>
      <c r="G95" s="116">
        <v>0.1</v>
      </c>
      <c r="I95" s="744" t="s">
        <v>4671</v>
      </c>
    </row>
    <row r="96" spans="2:9">
      <c r="B96" s="416" t="s">
        <v>4255</v>
      </c>
      <c r="C96" s="416" t="s">
        <v>4256</v>
      </c>
      <c r="E96" s="111">
        <v>348</v>
      </c>
      <c r="F96" s="112">
        <v>313.2</v>
      </c>
      <c r="G96" s="116">
        <v>0.1</v>
      </c>
      <c r="I96" s="744" t="s">
        <v>4671</v>
      </c>
    </row>
    <row r="97" spans="2:9">
      <c r="B97" s="416" t="s">
        <v>4257</v>
      </c>
      <c r="C97" s="416" t="s">
        <v>4258</v>
      </c>
      <c r="E97" s="111">
        <v>374</v>
      </c>
      <c r="F97" s="112">
        <v>336.6</v>
      </c>
      <c r="G97" s="116">
        <v>0.1</v>
      </c>
      <c r="I97" s="744" t="s">
        <v>4671</v>
      </c>
    </row>
    <row r="98" spans="2:9">
      <c r="B98" s="416" t="s">
        <v>4259</v>
      </c>
      <c r="C98" s="416" t="s">
        <v>4260</v>
      </c>
      <c r="E98" s="111">
        <v>388</v>
      </c>
      <c r="F98" s="112">
        <v>349.2</v>
      </c>
      <c r="G98" s="116">
        <v>0.1</v>
      </c>
      <c r="I98" s="744" t="s">
        <v>4671</v>
      </c>
    </row>
    <row r="99" spans="2:9">
      <c r="B99" s="416" t="s">
        <v>4261</v>
      </c>
      <c r="C99" s="416" t="s">
        <v>4262</v>
      </c>
      <c r="E99" s="111">
        <v>451</v>
      </c>
      <c r="F99" s="112">
        <v>405.9</v>
      </c>
      <c r="G99" s="116">
        <v>0.1</v>
      </c>
      <c r="I99" s="744" t="s">
        <v>4671</v>
      </c>
    </row>
    <row r="100" spans="2:9">
      <c r="B100" s="416" t="s">
        <v>4263</v>
      </c>
      <c r="C100" s="416" t="s">
        <v>4264</v>
      </c>
      <c r="E100" s="111">
        <v>268</v>
      </c>
      <c r="F100" s="112">
        <v>241.2</v>
      </c>
      <c r="G100" s="116">
        <v>0.1</v>
      </c>
      <c r="I100" s="744" t="s">
        <v>4671</v>
      </c>
    </row>
    <row r="101" spans="2:9">
      <c r="B101" s="416" t="s">
        <v>4265</v>
      </c>
      <c r="C101" s="416" t="s">
        <v>4266</v>
      </c>
      <c r="E101" s="111">
        <v>314</v>
      </c>
      <c r="F101" s="112">
        <v>282.60000000000002</v>
      </c>
      <c r="G101" s="116">
        <v>0.1</v>
      </c>
      <c r="I101" s="744" t="s">
        <v>4671</v>
      </c>
    </row>
    <row r="102" spans="2:9">
      <c r="B102" s="416" t="s">
        <v>4267</v>
      </c>
      <c r="C102" s="416" t="s">
        <v>4268</v>
      </c>
      <c r="E102" s="111">
        <v>374</v>
      </c>
      <c r="F102" s="112">
        <v>336.6</v>
      </c>
      <c r="G102" s="116">
        <v>0.1</v>
      </c>
      <c r="I102" s="744" t="s">
        <v>4671</v>
      </c>
    </row>
    <row r="103" spans="2:9">
      <c r="B103" s="416" t="s">
        <v>4269</v>
      </c>
      <c r="C103" s="416" t="s">
        <v>4270</v>
      </c>
      <c r="E103" s="111">
        <v>402</v>
      </c>
      <c r="F103" s="112">
        <v>361.8</v>
      </c>
      <c r="G103" s="116">
        <v>0.1</v>
      </c>
      <c r="I103" s="744" t="s">
        <v>4671</v>
      </c>
    </row>
    <row r="104" spans="2:9">
      <c r="B104" s="416" t="s">
        <v>4271</v>
      </c>
      <c r="C104" s="416" t="s">
        <v>4272</v>
      </c>
      <c r="E104" s="111">
        <v>458</v>
      </c>
      <c r="F104" s="112">
        <v>412.2</v>
      </c>
      <c r="G104" s="116">
        <v>0.1</v>
      </c>
      <c r="I104" s="744" t="s">
        <v>4671</v>
      </c>
    </row>
    <row r="105" spans="2:9">
      <c r="B105" s="416" t="s">
        <v>4273</v>
      </c>
      <c r="C105" s="416" t="s">
        <v>4274</v>
      </c>
      <c r="E105" s="111">
        <v>466</v>
      </c>
      <c r="F105" s="112">
        <v>419.4</v>
      </c>
      <c r="G105" s="116">
        <v>0.1</v>
      </c>
      <c r="I105" s="744" t="s">
        <v>4671</v>
      </c>
    </row>
    <row r="106" spans="2:9">
      <c r="B106" s="416" t="s">
        <v>4275</v>
      </c>
      <c r="C106" s="416" t="s">
        <v>4276</v>
      </c>
      <c r="E106" s="111">
        <v>509</v>
      </c>
      <c r="F106" s="112">
        <v>458.1</v>
      </c>
      <c r="G106" s="116">
        <v>0.1</v>
      </c>
      <c r="I106" s="744" t="s">
        <v>4671</v>
      </c>
    </row>
    <row r="107" spans="2:9">
      <c r="B107" s="416" t="s">
        <v>4277</v>
      </c>
      <c r="C107" s="416" t="s">
        <v>4278</v>
      </c>
      <c r="E107" s="111">
        <v>589</v>
      </c>
      <c r="F107" s="112">
        <v>530.1</v>
      </c>
      <c r="G107" s="116">
        <v>0.1</v>
      </c>
      <c r="I107" s="744" t="s">
        <v>4671</v>
      </c>
    </row>
    <row r="108" spans="2:9">
      <c r="B108" s="416" t="s">
        <v>4279</v>
      </c>
      <c r="C108" s="416" t="s">
        <v>4280</v>
      </c>
      <c r="E108" s="111">
        <v>258</v>
      </c>
      <c r="F108" s="112">
        <v>232.2</v>
      </c>
      <c r="G108" s="116">
        <v>0.1</v>
      </c>
      <c r="I108" s="744" t="s">
        <v>4671</v>
      </c>
    </row>
    <row r="109" spans="2:9">
      <c r="B109" s="416" t="s">
        <v>4281</v>
      </c>
      <c r="C109" s="416" t="s">
        <v>4282</v>
      </c>
      <c r="E109" s="111">
        <v>178</v>
      </c>
      <c r="F109" s="112">
        <v>160.19999999999999</v>
      </c>
      <c r="G109" s="116">
        <v>0.1</v>
      </c>
      <c r="I109" s="744" t="s">
        <v>4671</v>
      </c>
    </row>
    <row r="110" spans="2:9">
      <c r="B110" s="416" t="s">
        <v>4283</v>
      </c>
      <c r="C110" s="416" t="s">
        <v>4284</v>
      </c>
      <c r="E110" s="111">
        <v>209</v>
      </c>
      <c r="F110" s="112">
        <v>188.1</v>
      </c>
      <c r="G110" s="116">
        <v>0.1</v>
      </c>
      <c r="I110" s="744" t="s">
        <v>4671</v>
      </c>
    </row>
    <row r="111" spans="2:9">
      <c r="B111" s="416" t="s">
        <v>4285</v>
      </c>
      <c r="C111" s="416" t="s">
        <v>4286</v>
      </c>
      <c r="E111" s="111">
        <v>258</v>
      </c>
      <c r="F111" s="112">
        <v>232.2</v>
      </c>
      <c r="G111" s="116">
        <v>0.1</v>
      </c>
      <c r="I111" s="744" t="s">
        <v>4671</v>
      </c>
    </row>
    <row r="112" spans="2:9">
      <c r="B112" s="416" t="s">
        <v>4287</v>
      </c>
      <c r="C112" s="416" t="s">
        <v>4288</v>
      </c>
      <c r="E112" s="111">
        <v>305</v>
      </c>
      <c r="F112" s="112">
        <v>274.5</v>
      </c>
      <c r="G112" s="116">
        <v>0.1</v>
      </c>
      <c r="I112" s="744" t="s">
        <v>4671</v>
      </c>
    </row>
    <row r="113" spans="2:9">
      <c r="B113" s="416" t="s">
        <v>4289</v>
      </c>
      <c r="C113" s="416" t="s">
        <v>4290</v>
      </c>
      <c r="E113" s="111">
        <v>314</v>
      </c>
      <c r="F113" s="112">
        <v>282.60000000000002</v>
      </c>
      <c r="G113" s="116">
        <v>0.1</v>
      </c>
      <c r="I113" s="744" t="s">
        <v>4671</v>
      </c>
    </row>
    <row r="114" spans="2:9">
      <c r="B114" s="416" t="s">
        <v>4291</v>
      </c>
      <c r="C114" s="416" t="s">
        <v>4292</v>
      </c>
      <c r="E114" s="111">
        <v>106</v>
      </c>
      <c r="F114" s="112">
        <v>95.4</v>
      </c>
      <c r="G114" s="116">
        <v>0.1</v>
      </c>
      <c r="I114" s="744" t="s">
        <v>4671</v>
      </c>
    </row>
    <row r="115" spans="2:9">
      <c r="B115" s="416" t="s">
        <v>4293</v>
      </c>
      <c r="C115" s="416" t="s">
        <v>4294</v>
      </c>
      <c r="E115" s="111">
        <v>115</v>
      </c>
      <c r="F115" s="112">
        <v>103.5</v>
      </c>
      <c r="G115" s="116">
        <v>0.1</v>
      </c>
      <c r="I115" s="744" t="s">
        <v>4671</v>
      </c>
    </row>
    <row r="116" spans="2:9">
      <c r="B116" s="416" t="s">
        <v>4295</v>
      </c>
      <c r="C116" s="416" t="s">
        <v>4296</v>
      </c>
      <c r="E116" s="111">
        <v>134</v>
      </c>
      <c r="F116" s="112">
        <v>120.6</v>
      </c>
      <c r="G116" s="116">
        <v>0.1</v>
      </c>
      <c r="I116" s="744" t="s">
        <v>4671</v>
      </c>
    </row>
    <row r="117" spans="2:9">
      <c r="B117" s="416" t="s">
        <v>4297</v>
      </c>
      <c r="C117" s="416" t="s">
        <v>4298</v>
      </c>
      <c r="E117" s="111">
        <v>141</v>
      </c>
      <c r="F117" s="112">
        <v>126.9</v>
      </c>
      <c r="G117" s="116">
        <v>0.1</v>
      </c>
      <c r="I117" s="744" t="s">
        <v>4671</v>
      </c>
    </row>
    <row r="118" spans="2:9">
      <c r="B118" s="416" t="s">
        <v>4299</v>
      </c>
      <c r="C118" s="416" t="s">
        <v>4300</v>
      </c>
      <c r="E118" s="111">
        <v>145</v>
      </c>
      <c r="F118" s="112">
        <v>130.5</v>
      </c>
      <c r="G118" s="116">
        <v>0.1</v>
      </c>
      <c r="I118" s="744" t="s">
        <v>4671</v>
      </c>
    </row>
    <row r="119" spans="2:9">
      <c r="B119" s="416" t="s">
        <v>4301</v>
      </c>
      <c r="C119" s="416" t="s">
        <v>4302</v>
      </c>
      <c r="E119" s="111">
        <v>155</v>
      </c>
      <c r="F119" s="112">
        <v>139.5</v>
      </c>
      <c r="G119" s="116">
        <v>0.1</v>
      </c>
      <c r="I119" s="744" t="s">
        <v>4671</v>
      </c>
    </row>
    <row r="120" spans="2:9">
      <c r="B120" s="416" t="s">
        <v>4303</v>
      </c>
      <c r="C120" s="416" t="s">
        <v>4304</v>
      </c>
      <c r="E120" s="111">
        <v>194</v>
      </c>
      <c r="F120" s="112">
        <v>174.6</v>
      </c>
      <c r="G120" s="116">
        <v>0.1</v>
      </c>
      <c r="I120" s="744" t="s">
        <v>4671</v>
      </c>
    </row>
    <row r="121" spans="2:9">
      <c r="B121" s="416" t="s">
        <v>4305</v>
      </c>
      <c r="C121" s="416" t="s">
        <v>4306</v>
      </c>
      <c r="E121" s="111">
        <v>176</v>
      </c>
      <c r="F121" s="112">
        <v>158.4</v>
      </c>
      <c r="G121" s="116">
        <v>0.1</v>
      </c>
      <c r="I121" s="744" t="s">
        <v>4671</v>
      </c>
    </row>
    <row r="122" spans="2:9">
      <c r="B122" s="416" t="s">
        <v>4307</v>
      </c>
      <c r="C122" s="416" t="s">
        <v>4308</v>
      </c>
      <c r="E122" s="111">
        <v>221</v>
      </c>
      <c r="F122" s="112">
        <v>198.9</v>
      </c>
      <c r="G122" s="116">
        <v>0.1</v>
      </c>
      <c r="I122" s="744" t="s">
        <v>4671</v>
      </c>
    </row>
    <row r="123" spans="2:9">
      <c r="B123" s="416" t="s">
        <v>4309</v>
      </c>
      <c r="C123" s="416" t="s">
        <v>4310</v>
      </c>
      <c r="E123" s="111">
        <v>295</v>
      </c>
      <c r="F123" s="112">
        <v>265.5</v>
      </c>
      <c r="G123" s="116">
        <v>0.1</v>
      </c>
      <c r="I123" s="744" t="s">
        <v>4671</v>
      </c>
    </row>
    <row r="124" spans="2:9">
      <c r="B124" s="416" t="s">
        <v>4319</v>
      </c>
      <c r="C124" s="416" t="s">
        <v>4320</v>
      </c>
      <c r="E124" s="111">
        <v>203</v>
      </c>
      <c r="F124" s="112">
        <v>182.7</v>
      </c>
      <c r="G124" s="116">
        <v>0.1</v>
      </c>
      <c r="I124" s="744" t="s">
        <v>4671</v>
      </c>
    </row>
    <row r="125" spans="2:9">
      <c r="B125" s="416" t="s">
        <v>4321</v>
      </c>
      <c r="C125" s="416" t="s">
        <v>4322</v>
      </c>
      <c r="E125" s="111">
        <v>244</v>
      </c>
      <c r="F125" s="112">
        <v>219.6</v>
      </c>
      <c r="G125" s="116">
        <v>0.1</v>
      </c>
      <c r="I125" s="744" t="s">
        <v>4671</v>
      </c>
    </row>
    <row r="126" spans="2:9">
      <c r="B126" s="416" t="s">
        <v>4323</v>
      </c>
      <c r="C126" s="416" t="s">
        <v>4324</v>
      </c>
      <c r="E126" s="111">
        <v>310</v>
      </c>
      <c r="F126" s="112">
        <v>279</v>
      </c>
      <c r="G126" s="116">
        <v>0.1</v>
      </c>
      <c r="I126" s="744" t="s">
        <v>4671</v>
      </c>
    </row>
    <row r="127" spans="2:9">
      <c r="B127" s="416" t="s">
        <v>4325</v>
      </c>
      <c r="C127" s="416" t="s">
        <v>4326</v>
      </c>
      <c r="E127" s="111">
        <v>789</v>
      </c>
      <c r="F127" s="112">
        <v>710.1</v>
      </c>
      <c r="G127" s="116">
        <v>0.1</v>
      </c>
      <c r="I127" s="744" t="s">
        <v>4671</v>
      </c>
    </row>
    <row r="128" spans="2:9">
      <c r="B128" s="416" t="s">
        <v>4327</v>
      </c>
      <c r="C128" s="416" t="s">
        <v>4328</v>
      </c>
      <c r="E128" s="111">
        <v>253</v>
      </c>
      <c r="F128" s="112">
        <v>227.7</v>
      </c>
      <c r="G128" s="116">
        <v>0.1</v>
      </c>
      <c r="I128" s="744" t="s">
        <v>4671</v>
      </c>
    </row>
    <row r="129" spans="2:9">
      <c r="B129" s="416" t="s">
        <v>4329</v>
      </c>
      <c r="C129" s="416" t="s">
        <v>4330</v>
      </c>
      <c r="E129" s="111">
        <v>286</v>
      </c>
      <c r="F129" s="112">
        <v>257.39999999999998</v>
      </c>
      <c r="G129" s="116">
        <v>0.1</v>
      </c>
      <c r="I129" s="744" t="s">
        <v>4671</v>
      </c>
    </row>
    <row r="130" spans="2:9">
      <c r="B130" s="416" t="s">
        <v>4331</v>
      </c>
      <c r="C130" s="416" t="s">
        <v>4332</v>
      </c>
      <c r="E130" s="111">
        <v>304</v>
      </c>
      <c r="F130" s="112">
        <v>273.60000000000002</v>
      </c>
      <c r="G130" s="116">
        <v>0.1</v>
      </c>
      <c r="I130" s="744" t="s">
        <v>4671</v>
      </c>
    </row>
    <row r="131" spans="2:9">
      <c r="B131" s="416" t="s">
        <v>4333</v>
      </c>
      <c r="C131" s="416" t="s">
        <v>4334</v>
      </c>
      <c r="E131" s="111">
        <v>352</v>
      </c>
      <c r="F131" s="112">
        <v>316.8</v>
      </c>
      <c r="G131" s="116">
        <v>0.1</v>
      </c>
      <c r="I131" s="744" t="s">
        <v>4671</v>
      </c>
    </row>
    <row r="132" spans="2:9">
      <c r="B132" s="416" t="s">
        <v>4335</v>
      </c>
      <c r="C132" s="416" t="s">
        <v>4336</v>
      </c>
      <c r="E132" s="111">
        <v>363</v>
      </c>
      <c r="F132" s="112">
        <v>326.7</v>
      </c>
      <c r="G132" s="116">
        <v>0.1</v>
      </c>
      <c r="I132" s="744" t="s">
        <v>4671</v>
      </c>
    </row>
    <row r="133" spans="2:9">
      <c r="B133" s="416" t="s">
        <v>4337</v>
      </c>
      <c r="C133" s="416" t="s">
        <v>4338</v>
      </c>
      <c r="E133" s="111">
        <v>387</v>
      </c>
      <c r="F133" s="112">
        <v>348.3</v>
      </c>
      <c r="G133" s="116">
        <v>0.1</v>
      </c>
      <c r="I133" s="744" t="s">
        <v>4671</v>
      </c>
    </row>
    <row r="134" spans="2:9">
      <c r="B134" s="416" t="s">
        <v>4339</v>
      </c>
      <c r="C134" s="416" t="s">
        <v>4138</v>
      </c>
      <c r="D134" s="705"/>
      <c r="E134" s="111">
        <v>484</v>
      </c>
      <c r="F134" s="112">
        <v>435.6</v>
      </c>
      <c r="G134" s="116">
        <v>0.1</v>
      </c>
      <c r="I134" s="744" t="s">
        <v>4671</v>
      </c>
    </row>
    <row r="135" spans="2:9">
      <c r="B135" s="416" t="s">
        <v>4243</v>
      </c>
      <c r="C135" s="416" t="s">
        <v>4244</v>
      </c>
      <c r="D135" s="386"/>
      <c r="E135" s="608">
        <v>619.62</v>
      </c>
      <c r="F135" s="112">
        <v>557.66</v>
      </c>
      <c r="G135" s="116">
        <v>0.1</v>
      </c>
      <c r="I135" s="744" t="s">
        <v>4671</v>
      </c>
    </row>
    <row r="136" spans="2:9">
      <c r="B136" s="416" t="s">
        <v>4245</v>
      </c>
      <c r="C136" s="416" t="s">
        <v>4246</v>
      </c>
      <c r="D136" s="386"/>
      <c r="E136" s="608">
        <v>498.96</v>
      </c>
      <c r="F136" s="112">
        <v>449.06</v>
      </c>
      <c r="G136" s="116">
        <v>0.1</v>
      </c>
      <c r="I136" s="744" t="s">
        <v>4671</v>
      </c>
    </row>
    <row r="137" spans="2:9">
      <c r="B137" s="416" t="s">
        <v>4247</v>
      </c>
      <c r="C137" s="416" t="s">
        <v>4248</v>
      </c>
      <c r="D137" s="386"/>
      <c r="E137" s="608">
        <v>445.89</v>
      </c>
      <c r="F137" s="112">
        <v>401.3</v>
      </c>
      <c r="G137" s="116">
        <v>0.1</v>
      </c>
      <c r="I137" s="744" t="s">
        <v>4671</v>
      </c>
    </row>
    <row r="138" spans="2:9">
      <c r="B138" s="416" t="s">
        <v>4249</v>
      </c>
      <c r="C138" s="416" t="s">
        <v>4250</v>
      </c>
      <c r="D138" s="386"/>
      <c r="E138" s="608">
        <v>857.61</v>
      </c>
      <c r="F138" s="112">
        <v>771.85</v>
      </c>
      <c r="G138" s="116">
        <v>0.1</v>
      </c>
      <c r="I138" s="744" t="s">
        <v>4671</v>
      </c>
    </row>
    <row r="139" spans="2:9">
      <c r="B139" s="416" t="s">
        <v>4311</v>
      </c>
      <c r="C139" s="416" t="s">
        <v>4312</v>
      </c>
      <c r="D139" s="386"/>
      <c r="E139" s="608">
        <v>125.7</v>
      </c>
      <c r="F139" s="112">
        <v>113.13</v>
      </c>
      <c r="G139" s="116">
        <v>0.1</v>
      </c>
      <c r="I139" s="744" t="s">
        <v>4671</v>
      </c>
    </row>
    <row r="140" spans="2:9">
      <c r="B140" s="416" t="s">
        <v>4313</v>
      </c>
      <c r="C140" s="416" t="s">
        <v>4314</v>
      </c>
      <c r="D140" s="386"/>
      <c r="E140" s="608">
        <v>147.44999999999999</v>
      </c>
      <c r="F140" s="112">
        <v>132.71</v>
      </c>
      <c r="G140" s="116">
        <v>0.1</v>
      </c>
      <c r="I140" s="744" t="s">
        <v>4671</v>
      </c>
    </row>
    <row r="141" spans="2:9">
      <c r="B141" s="416" t="s">
        <v>4315</v>
      </c>
      <c r="C141" s="609" t="s">
        <v>4316</v>
      </c>
      <c r="D141" s="386"/>
      <c r="E141" s="608">
        <v>153</v>
      </c>
      <c r="F141" s="112">
        <v>137.69999999999999</v>
      </c>
      <c r="G141" s="116">
        <v>0.1</v>
      </c>
      <c r="I141" s="744" t="s">
        <v>4671</v>
      </c>
    </row>
    <row r="142" spans="2:9">
      <c r="B142" s="416" t="s">
        <v>4317</v>
      </c>
      <c r="C142" s="416" t="s">
        <v>4318</v>
      </c>
      <c r="D142" s="386"/>
      <c r="E142" s="698">
        <v>203.85</v>
      </c>
      <c r="F142" s="413">
        <v>183.47</v>
      </c>
      <c r="G142" s="115">
        <v>0.1</v>
      </c>
      <c r="I142" s="744" t="s">
        <v>4671</v>
      </c>
    </row>
    <row r="143" spans="2:9">
      <c r="B143" s="701" t="s">
        <v>6782</v>
      </c>
      <c r="C143" s="699"/>
      <c r="D143" s="397"/>
      <c r="E143" s="147"/>
      <c r="F143" s="148"/>
      <c r="G143" s="630"/>
    </row>
    <row r="144" spans="2:9">
      <c r="B144" s="702" t="s">
        <v>5611</v>
      </c>
      <c r="C144" s="416" t="s">
        <v>12117</v>
      </c>
      <c r="E144" s="107">
        <v>396</v>
      </c>
      <c r="F144" s="112">
        <v>356.4</v>
      </c>
      <c r="G144" s="116">
        <v>0.1</v>
      </c>
      <c r="I144" s="744" t="s">
        <v>4671</v>
      </c>
    </row>
    <row r="145" spans="2:9">
      <c r="B145" s="703" t="s">
        <v>5612</v>
      </c>
      <c r="C145" s="416" t="s">
        <v>12118</v>
      </c>
      <c r="E145" s="111">
        <v>396</v>
      </c>
      <c r="F145" s="112">
        <v>356.4</v>
      </c>
      <c r="G145" s="116">
        <v>0.1</v>
      </c>
      <c r="I145" s="744" t="s">
        <v>4671</v>
      </c>
    </row>
    <row r="146" spans="2:9">
      <c r="B146" s="703" t="s">
        <v>5613</v>
      </c>
      <c r="C146" s="416" t="s">
        <v>12119</v>
      </c>
      <c r="E146" s="111">
        <v>396</v>
      </c>
      <c r="F146" s="112">
        <v>356.4</v>
      </c>
      <c r="G146" s="116">
        <v>0.1</v>
      </c>
      <c r="I146" s="744" t="s">
        <v>4671</v>
      </c>
    </row>
    <row r="147" spans="2:9">
      <c r="B147" s="703" t="s">
        <v>5614</v>
      </c>
      <c r="C147" s="416" t="s">
        <v>12120</v>
      </c>
      <c r="E147" s="111">
        <v>242</v>
      </c>
      <c r="F147" s="112">
        <v>217.8</v>
      </c>
      <c r="G147" s="116">
        <v>0.1</v>
      </c>
      <c r="I147" s="744" t="s">
        <v>4671</v>
      </c>
    </row>
    <row r="148" spans="2:9">
      <c r="B148" s="703" t="s">
        <v>5615</v>
      </c>
      <c r="C148" s="416" t="s">
        <v>12121</v>
      </c>
      <c r="E148" s="111">
        <v>203</v>
      </c>
      <c r="F148" s="112">
        <v>182.7</v>
      </c>
      <c r="G148" s="116">
        <v>0.1</v>
      </c>
      <c r="I148" s="744" t="s">
        <v>4671</v>
      </c>
    </row>
    <row r="149" spans="2:9">
      <c r="B149" s="703" t="s">
        <v>5616</v>
      </c>
      <c r="C149" s="416" t="s">
        <v>12122</v>
      </c>
      <c r="E149" s="111">
        <v>77</v>
      </c>
      <c r="F149" s="112">
        <v>69.3</v>
      </c>
      <c r="G149" s="116">
        <v>0.1</v>
      </c>
      <c r="I149" s="744" t="s">
        <v>4671</v>
      </c>
    </row>
    <row r="150" spans="2:9">
      <c r="B150" s="703" t="s">
        <v>5617</v>
      </c>
      <c r="C150" s="416" t="s">
        <v>12123</v>
      </c>
      <c r="E150" s="111">
        <v>57</v>
      </c>
      <c r="F150" s="112">
        <v>51.3</v>
      </c>
      <c r="G150" s="116">
        <v>0.1</v>
      </c>
      <c r="I150" s="744" t="s">
        <v>4671</v>
      </c>
    </row>
    <row r="151" spans="2:9">
      <c r="B151" s="703" t="s">
        <v>5618</v>
      </c>
      <c r="C151" s="416" t="s">
        <v>12124</v>
      </c>
      <c r="E151" s="111">
        <v>281</v>
      </c>
      <c r="F151" s="112">
        <v>252.9</v>
      </c>
      <c r="G151" s="116">
        <v>0.1</v>
      </c>
      <c r="I151" s="744" t="s">
        <v>4671</v>
      </c>
    </row>
    <row r="152" spans="2:9">
      <c r="B152" s="703" t="s">
        <v>5619</v>
      </c>
      <c r="C152" s="416" t="s">
        <v>12125</v>
      </c>
      <c r="E152" s="111">
        <v>67</v>
      </c>
      <c r="F152" s="112">
        <v>60.3</v>
      </c>
      <c r="G152" s="116">
        <v>0.1</v>
      </c>
      <c r="I152" s="744" t="s">
        <v>4671</v>
      </c>
    </row>
    <row r="153" spans="2:9">
      <c r="B153" s="703" t="s">
        <v>5620</v>
      </c>
      <c r="C153" s="416" t="s">
        <v>12126</v>
      </c>
      <c r="E153" s="111">
        <v>373</v>
      </c>
      <c r="F153" s="112">
        <v>335.7</v>
      </c>
      <c r="G153" s="116">
        <v>0.1</v>
      </c>
      <c r="I153" s="744" t="s">
        <v>4671</v>
      </c>
    </row>
    <row r="154" spans="2:9">
      <c r="B154" s="703" t="s">
        <v>5621</v>
      </c>
      <c r="C154" s="416" t="s">
        <v>12127</v>
      </c>
      <c r="E154" s="111">
        <v>24</v>
      </c>
      <c r="F154" s="112">
        <v>21.6</v>
      </c>
      <c r="G154" s="116">
        <v>0.1</v>
      </c>
      <c r="I154" s="744" t="s">
        <v>4671</v>
      </c>
    </row>
    <row r="155" spans="2:9">
      <c r="B155" s="703" t="s">
        <v>5622</v>
      </c>
      <c r="C155" s="416" t="s">
        <v>12128</v>
      </c>
      <c r="E155" s="111">
        <v>207</v>
      </c>
      <c r="F155" s="112">
        <v>186.3</v>
      </c>
      <c r="G155" s="116">
        <v>0.1</v>
      </c>
      <c r="I155" s="744" t="s">
        <v>4671</v>
      </c>
    </row>
    <row r="156" spans="2:9">
      <c r="B156" s="703" t="s">
        <v>5623</v>
      </c>
      <c r="C156" s="416" t="s">
        <v>12129</v>
      </c>
      <c r="E156" s="111">
        <v>207</v>
      </c>
      <c r="F156" s="112">
        <v>186.3</v>
      </c>
      <c r="G156" s="116">
        <v>0.1</v>
      </c>
      <c r="I156" s="744" t="s">
        <v>4671</v>
      </c>
    </row>
    <row r="157" spans="2:9">
      <c r="B157" s="703" t="s">
        <v>5624</v>
      </c>
      <c r="C157" s="416" t="s">
        <v>12130</v>
      </c>
      <c r="E157" s="111">
        <v>207</v>
      </c>
      <c r="F157" s="112">
        <v>186.3</v>
      </c>
      <c r="G157" s="116">
        <v>0.1</v>
      </c>
      <c r="I157" s="744" t="s">
        <v>4671</v>
      </c>
    </row>
    <row r="158" spans="2:9">
      <c r="B158" s="703" t="s">
        <v>5625</v>
      </c>
      <c r="C158" s="416" t="s">
        <v>12131</v>
      </c>
      <c r="E158" s="111">
        <v>207</v>
      </c>
      <c r="F158" s="112">
        <v>186.3</v>
      </c>
      <c r="G158" s="116">
        <v>0.1</v>
      </c>
      <c r="I158" s="744" t="s">
        <v>4671</v>
      </c>
    </row>
    <row r="159" spans="2:9">
      <c r="B159" s="703" t="s">
        <v>5626</v>
      </c>
      <c r="C159" s="416" t="s">
        <v>12132</v>
      </c>
      <c r="E159" s="111">
        <v>207</v>
      </c>
      <c r="F159" s="112">
        <v>186.3</v>
      </c>
      <c r="G159" s="116">
        <v>0.1</v>
      </c>
      <c r="I159" s="744" t="s">
        <v>4671</v>
      </c>
    </row>
    <row r="160" spans="2:9">
      <c r="B160" s="703" t="s">
        <v>5627</v>
      </c>
      <c r="C160" s="416" t="s">
        <v>12133</v>
      </c>
      <c r="E160" s="111">
        <v>207</v>
      </c>
      <c r="F160" s="112">
        <v>186.3</v>
      </c>
      <c r="G160" s="116">
        <v>0.1</v>
      </c>
      <c r="I160" s="744" t="s">
        <v>4671</v>
      </c>
    </row>
    <row r="161" spans="2:9">
      <c r="B161" s="703" t="s">
        <v>5628</v>
      </c>
      <c r="C161" s="416" t="s">
        <v>12134</v>
      </c>
      <c r="E161" s="111">
        <v>242</v>
      </c>
      <c r="F161" s="112">
        <v>217.8</v>
      </c>
      <c r="G161" s="116">
        <v>0.1</v>
      </c>
      <c r="I161" s="744" t="s">
        <v>4671</v>
      </c>
    </row>
    <row r="162" spans="2:9">
      <c r="B162" s="703" t="s">
        <v>5629</v>
      </c>
      <c r="C162" s="416" t="s">
        <v>12135</v>
      </c>
      <c r="E162" s="111">
        <v>276</v>
      </c>
      <c r="F162" s="112">
        <v>248.4</v>
      </c>
      <c r="G162" s="116">
        <v>0.1</v>
      </c>
      <c r="I162" s="744" t="s">
        <v>4671</v>
      </c>
    </row>
    <row r="163" spans="2:9">
      <c r="B163" s="703" t="s">
        <v>5630</v>
      </c>
      <c r="C163" s="416" t="s">
        <v>12136</v>
      </c>
      <c r="E163" s="111">
        <v>287</v>
      </c>
      <c r="F163" s="112">
        <v>258.3</v>
      </c>
      <c r="G163" s="116">
        <v>0.1</v>
      </c>
      <c r="I163" s="744" t="s">
        <v>4671</v>
      </c>
    </row>
    <row r="164" spans="2:9">
      <c r="B164" s="703" t="s">
        <v>5631</v>
      </c>
      <c r="C164" s="416" t="s">
        <v>12137</v>
      </c>
      <c r="E164" s="111">
        <v>287</v>
      </c>
      <c r="F164" s="112">
        <v>258.3</v>
      </c>
      <c r="G164" s="116">
        <v>0.1</v>
      </c>
      <c r="I164" s="744" t="s">
        <v>4671</v>
      </c>
    </row>
    <row r="165" spans="2:9">
      <c r="B165" s="703" t="s">
        <v>5632</v>
      </c>
      <c r="C165" s="416" t="s">
        <v>12138</v>
      </c>
      <c r="E165" s="111">
        <v>287</v>
      </c>
      <c r="F165" s="112">
        <v>258.3</v>
      </c>
      <c r="G165" s="116">
        <v>0.1</v>
      </c>
      <c r="I165" s="744" t="s">
        <v>4671</v>
      </c>
    </row>
    <row r="166" spans="2:9">
      <c r="B166" s="703" t="s">
        <v>5633</v>
      </c>
      <c r="C166" s="416" t="s">
        <v>12139</v>
      </c>
      <c r="E166" s="111">
        <v>311</v>
      </c>
      <c r="F166" s="112">
        <v>279.89999999999998</v>
      </c>
      <c r="G166" s="116">
        <v>0.1</v>
      </c>
      <c r="I166" s="744" t="s">
        <v>4671</v>
      </c>
    </row>
    <row r="167" spans="2:9">
      <c r="B167" s="703" t="s">
        <v>5634</v>
      </c>
      <c r="C167" s="416" t="s">
        <v>12140</v>
      </c>
      <c r="E167" s="111">
        <v>311</v>
      </c>
      <c r="F167" s="112">
        <v>279.89999999999998</v>
      </c>
      <c r="G167" s="116">
        <v>0.1</v>
      </c>
      <c r="I167" s="744" t="s">
        <v>4671</v>
      </c>
    </row>
    <row r="168" spans="2:9">
      <c r="B168" s="703" t="s">
        <v>5635</v>
      </c>
      <c r="C168" s="416" t="s">
        <v>12141</v>
      </c>
      <c r="E168" s="111">
        <v>311</v>
      </c>
      <c r="F168" s="112">
        <v>279.89999999999998</v>
      </c>
      <c r="G168" s="116">
        <v>0.1</v>
      </c>
      <c r="I168" s="744" t="s">
        <v>4671</v>
      </c>
    </row>
    <row r="169" spans="2:9">
      <c r="B169" s="703" t="s">
        <v>5636</v>
      </c>
      <c r="C169" s="416" t="s">
        <v>12142</v>
      </c>
      <c r="E169" s="111">
        <v>311</v>
      </c>
      <c r="F169" s="112">
        <v>279.89999999999998</v>
      </c>
      <c r="G169" s="116">
        <v>0.1</v>
      </c>
      <c r="I169" s="744" t="s">
        <v>4671</v>
      </c>
    </row>
    <row r="170" spans="2:9">
      <c r="B170" s="703" t="s">
        <v>5637</v>
      </c>
      <c r="C170" s="416" t="s">
        <v>12143</v>
      </c>
      <c r="E170" s="111">
        <v>311</v>
      </c>
      <c r="F170" s="112">
        <v>279.89999999999998</v>
      </c>
      <c r="G170" s="116">
        <v>0.1</v>
      </c>
      <c r="I170" s="744" t="s">
        <v>4671</v>
      </c>
    </row>
    <row r="171" spans="2:9">
      <c r="B171" s="703" t="s">
        <v>5638</v>
      </c>
      <c r="C171" s="416" t="s">
        <v>12144</v>
      </c>
      <c r="E171" s="111">
        <v>328</v>
      </c>
      <c r="F171" s="112">
        <v>295.2</v>
      </c>
      <c r="G171" s="116">
        <v>0.1</v>
      </c>
      <c r="I171" s="744" t="s">
        <v>4671</v>
      </c>
    </row>
    <row r="172" spans="2:9">
      <c r="B172" s="703" t="s">
        <v>5639</v>
      </c>
      <c r="C172" s="416" t="s">
        <v>12145</v>
      </c>
      <c r="E172" s="111">
        <v>380</v>
      </c>
      <c r="F172" s="112">
        <v>342</v>
      </c>
      <c r="G172" s="116">
        <v>0.1</v>
      </c>
      <c r="I172" s="744" t="s">
        <v>4671</v>
      </c>
    </row>
    <row r="173" spans="2:9">
      <c r="B173" s="703" t="s">
        <v>5640</v>
      </c>
      <c r="C173" s="416" t="s">
        <v>12146</v>
      </c>
      <c r="E173" s="111">
        <v>380</v>
      </c>
      <c r="F173" s="112">
        <v>342</v>
      </c>
      <c r="G173" s="116">
        <v>0.1</v>
      </c>
      <c r="I173" s="744" t="s">
        <v>4671</v>
      </c>
    </row>
    <row r="174" spans="2:9">
      <c r="B174" s="703" t="s">
        <v>5641</v>
      </c>
      <c r="C174" s="416" t="s">
        <v>12147</v>
      </c>
      <c r="E174" s="111">
        <v>380</v>
      </c>
      <c r="F174" s="112">
        <v>342</v>
      </c>
      <c r="G174" s="116">
        <v>0.1</v>
      </c>
      <c r="I174" s="744" t="s">
        <v>4671</v>
      </c>
    </row>
    <row r="175" spans="2:9">
      <c r="B175" s="703" t="s">
        <v>5642</v>
      </c>
      <c r="C175" s="416" t="s">
        <v>12148</v>
      </c>
      <c r="E175" s="111">
        <v>380</v>
      </c>
      <c r="F175" s="112">
        <v>342</v>
      </c>
      <c r="G175" s="116">
        <v>0.1</v>
      </c>
      <c r="I175" s="744" t="s">
        <v>4671</v>
      </c>
    </row>
    <row r="176" spans="2:9">
      <c r="B176" s="703" t="s">
        <v>5643</v>
      </c>
      <c r="C176" s="416" t="s">
        <v>12149</v>
      </c>
      <c r="E176" s="111">
        <v>380</v>
      </c>
      <c r="F176" s="112">
        <v>342</v>
      </c>
      <c r="G176" s="116">
        <v>0.1</v>
      </c>
      <c r="I176" s="744" t="s">
        <v>4671</v>
      </c>
    </row>
    <row r="177" spans="2:9">
      <c r="B177" s="703" t="s">
        <v>5644</v>
      </c>
      <c r="C177" s="416" t="s">
        <v>12150</v>
      </c>
      <c r="E177" s="111">
        <v>380</v>
      </c>
      <c r="F177" s="112">
        <v>342</v>
      </c>
      <c r="G177" s="116">
        <v>0.1</v>
      </c>
      <c r="I177" s="744" t="s">
        <v>4671</v>
      </c>
    </row>
    <row r="178" spans="2:9">
      <c r="B178" s="703" t="s">
        <v>5645</v>
      </c>
      <c r="C178" s="416" t="s">
        <v>12151</v>
      </c>
      <c r="E178" s="111">
        <v>38</v>
      </c>
      <c r="F178" s="112">
        <v>34.200000000000003</v>
      </c>
      <c r="G178" s="116">
        <v>0.1</v>
      </c>
      <c r="I178" s="744" t="s">
        <v>4671</v>
      </c>
    </row>
    <row r="179" spans="2:9">
      <c r="B179" s="703" t="s">
        <v>5646</v>
      </c>
      <c r="C179" s="416" t="s">
        <v>12152</v>
      </c>
      <c r="E179" s="111">
        <v>255</v>
      </c>
      <c r="F179" s="112">
        <v>229.5</v>
      </c>
      <c r="G179" s="116">
        <v>0.1</v>
      </c>
      <c r="I179" s="744" t="s">
        <v>4671</v>
      </c>
    </row>
    <row r="180" spans="2:9">
      <c r="B180" s="703" t="s">
        <v>5647</v>
      </c>
      <c r="C180" s="416" t="s">
        <v>12153</v>
      </c>
      <c r="E180" s="111">
        <v>96</v>
      </c>
      <c r="F180" s="112">
        <v>86.4</v>
      </c>
      <c r="G180" s="116">
        <v>0.1</v>
      </c>
      <c r="I180" s="744" t="s">
        <v>4671</v>
      </c>
    </row>
    <row r="181" spans="2:9">
      <c r="B181" s="703" t="s">
        <v>5648</v>
      </c>
      <c r="C181" s="416" t="s">
        <v>12154</v>
      </c>
      <c r="E181" s="111">
        <v>312</v>
      </c>
      <c r="F181" s="112">
        <v>280.8</v>
      </c>
      <c r="G181" s="116">
        <v>0.1</v>
      </c>
      <c r="I181" s="744" t="s">
        <v>4671</v>
      </c>
    </row>
    <row r="182" spans="2:9">
      <c r="B182" s="703" t="s">
        <v>5649</v>
      </c>
      <c r="C182" s="416" t="s">
        <v>12155</v>
      </c>
      <c r="E182" s="111">
        <v>69</v>
      </c>
      <c r="F182" s="112">
        <v>62.1</v>
      </c>
      <c r="G182" s="116">
        <v>0.1</v>
      </c>
      <c r="I182" s="744" t="s">
        <v>4671</v>
      </c>
    </row>
    <row r="183" spans="2:9">
      <c r="B183" s="703" t="s">
        <v>5650</v>
      </c>
      <c r="C183" s="416" t="s">
        <v>12156</v>
      </c>
      <c r="E183" s="111">
        <v>238</v>
      </c>
      <c r="F183" s="112">
        <v>214.2</v>
      </c>
      <c r="G183" s="116">
        <v>0.1</v>
      </c>
      <c r="I183" s="744" t="s">
        <v>4671</v>
      </c>
    </row>
    <row r="184" spans="2:9">
      <c r="B184" s="703" t="s">
        <v>5651</v>
      </c>
      <c r="C184" s="416" t="s">
        <v>12157</v>
      </c>
      <c r="E184" s="111">
        <v>183</v>
      </c>
      <c r="F184" s="112">
        <v>164.7</v>
      </c>
      <c r="G184" s="116">
        <v>0.1</v>
      </c>
      <c r="I184" s="744" t="s">
        <v>4671</v>
      </c>
    </row>
    <row r="185" spans="2:9">
      <c r="B185" s="703" t="s">
        <v>5652</v>
      </c>
      <c r="C185" s="416" t="s">
        <v>12158</v>
      </c>
      <c r="E185" s="111">
        <v>183</v>
      </c>
      <c r="F185" s="112">
        <v>164.7</v>
      </c>
      <c r="G185" s="116">
        <v>0.1</v>
      </c>
      <c r="I185" s="744" t="s">
        <v>4671</v>
      </c>
    </row>
    <row r="186" spans="2:9">
      <c r="B186" s="703" t="s">
        <v>5653</v>
      </c>
      <c r="C186" s="416" t="s">
        <v>12159</v>
      </c>
      <c r="E186" s="111">
        <v>105</v>
      </c>
      <c r="F186" s="112">
        <v>94.5</v>
      </c>
      <c r="G186" s="116">
        <v>0.1</v>
      </c>
      <c r="I186" s="744" t="s">
        <v>4671</v>
      </c>
    </row>
    <row r="187" spans="2:9">
      <c r="B187" s="703" t="s">
        <v>5654</v>
      </c>
      <c r="C187" s="416" t="s">
        <v>12160</v>
      </c>
      <c r="E187" s="111">
        <v>113</v>
      </c>
      <c r="F187" s="112">
        <v>101.7</v>
      </c>
      <c r="G187" s="116">
        <v>0.1</v>
      </c>
      <c r="I187" s="744" t="s">
        <v>4671</v>
      </c>
    </row>
    <row r="188" spans="2:9">
      <c r="B188" s="703" t="s">
        <v>5655</v>
      </c>
      <c r="C188" s="416" t="s">
        <v>12161</v>
      </c>
      <c r="E188" s="111">
        <v>214</v>
      </c>
      <c r="F188" s="112">
        <v>192.6</v>
      </c>
      <c r="G188" s="116">
        <v>0.1</v>
      </c>
      <c r="I188" s="744" t="s">
        <v>4671</v>
      </c>
    </row>
    <row r="189" spans="2:9">
      <c r="B189" s="703" t="s">
        <v>5656</v>
      </c>
      <c r="C189" s="416" t="s">
        <v>12162</v>
      </c>
      <c r="E189" s="111">
        <v>277</v>
      </c>
      <c r="F189" s="112">
        <v>249.3</v>
      </c>
      <c r="G189" s="116">
        <v>0.1</v>
      </c>
      <c r="I189" s="744" t="s">
        <v>4671</v>
      </c>
    </row>
    <row r="190" spans="2:9">
      <c r="B190" s="703" t="s">
        <v>5657</v>
      </c>
      <c r="C190" s="416" t="s">
        <v>12163</v>
      </c>
      <c r="E190" s="111">
        <v>230</v>
      </c>
      <c r="F190" s="112">
        <v>207</v>
      </c>
      <c r="G190" s="116">
        <v>0.1</v>
      </c>
      <c r="I190" s="744" t="s">
        <v>4671</v>
      </c>
    </row>
    <row r="191" spans="2:9">
      <c r="B191" s="703" t="s">
        <v>5658</v>
      </c>
      <c r="C191" s="416" t="s">
        <v>12164</v>
      </c>
      <c r="E191" s="111">
        <v>134</v>
      </c>
      <c r="F191" s="112">
        <v>120.6</v>
      </c>
      <c r="G191" s="116">
        <v>0.1</v>
      </c>
      <c r="I191" s="744" t="s">
        <v>4671</v>
      </c>
    </row>
    <row r="192" spans="2:9">
      <c r="B192" s="703" t="s">
        <v>5659</v>
      </c>
      <c r="C192" s="416" t="s">
        <v>12165</v>
      </c>
      <c r="E192" s="111">
        <v>254</v>
      </c>
      <c r="F192" s="112">
        <v>228.6</v>
      </c>
      <c r="G192" s="116">
        <v>0.1</v>
      </c>
      <c r="I192" s="744" t="s">
        <v>4671</v>
      </c>
    </row>
    <row r="193" spans="2:9">
      <c r="B193" s="703" t="s">
        <v>5660</v>
      </c>
      <c r="C193" s="416" t="s">
        <v>12166</v>
      </c>
      <c r="E193" s="111">
        <v>329</v>
      </c>
      <c r="F193" s="112">
        <v>296.10000000000002</v>
      </c>
      <c r="G193" s="116">
        <v>0.1</v>
      </c>
      <c r="I193" s="744" t="s">
        <v>4671</v>
      </c>
    </row>
    <row r="194" spans="2:9">
      <c r="B194" s="703" t="s">
        <v>5661</v>
      </c>
      <c r="C194" s="416" t="s">
        <v>12167</v>
      </c>
      <c r="E194" s="111">
        <v>253</v>
      </c>
      <c r="F194" s="112">
        <v>227.7</v>
      </c>
      <c r="G194" s="116">
        <v>0.1</v>
      </c>
      <c r="I194" s="744" t="s">
        <v>4671</v>
      </c>
    </row>
    <row r="195" spans="2:9">
      <c r="B195" s="703" t="s">
        <v>5662</v>
      </c>
      <c r="C195" s="416" t="s">
        <v>12168</v>
      </c>
      <c r="E195" s="111">
        <v>253</v>
      </c>
      <c r="F195" s="112">
        <v>227.7</v>
      </c>
      <c r="G195" s="116">
        <v>0.1</v>
      </c>
      <c r="I195" s="744" t="s">
        <v>4671</v>
      </c>
    </row>
    <row r="196" spans="2:9">
      <c r="B196" s="703" t="s">
        <v>5663</v>
      </c>
      <c r="C196" s="416" t="s">
        <v>12169</v>
      </c>
      <c r="E196" s="111">
        <v>205</v>
      </c>
      <c r="F196" s="112">
        <v>184.5</v>
      </c>
      <c r="G196" s="116">
        <v>0.1</v>
      </c>
      <c r="I196" s="744" t="s">
        <v>4671</v>
      </c>
    </row>
    <row r="197" spans="2:9">
      <c r="B197" s="703" t="s">
        <v>5664</v>
      </c>
      <c r="C197" s="416" t="s">
        <v>12170</v>
      </c>
      <c r="E197" s="111">
        <v>356</v>
      </c>
      <c r="F197" s="112">
        <v>320.39999999999998</v>
      </c>
      <c r="G197" s="116">
        <v>0.1</v>
      </c>
      <c r="I197" s="744" t="s">
        <v>4671</v>
      </c>
    </row>
    <row r="198" spans="2:9">
      <c r="B198" s="703" t="s">
        <v>5665</v>
      </c>
      <c r="C198" s="416" t="s">
        <v>12171</v>
      </c>
      <c r="E198" s="111">
        <v>274</v>
      </c>
      <c r="F198" s="112">
        <v>246.6</v>
      </c>
      <c r="G198" s="116">
        <v>0.1</v>
      </c>
      <c r="I198" s="744" t="s">
        <v>4671</v>
      </c>
    </row>
    <row r="199" spans="2:9">
      <c r="B199" s="703" t="s">
        <v>5666</v>
      </c>
      <c r="C199" s="416" t="s">
        <v>12172</v>
      </c>
      <c r="E199" s="111">
        <v>274</v>
      </c>
      <c r="F199" s="112">
        <v>246.6</v>
      </c>
      <c r="G199" s="116">
        <v>0.1</v>
      </c>
      <c r="I199" s="744" t="s">
        <v>4671</v>
      </c>
    </row>
    <row r="200" spans="2:9">
      <c r="B200" s="703" t="s">
        <v>5667</v>
      </c>
      <c r="C200" s="416" t="s">
        <v>12173</v>
      </c>
      <c r="E200" s="111">
        <v>153</v>
      </c>
      <c r="F200" s="112">
        <v>137.69999999999999</v>
      </c>
      <c r="G200" s="116">
        <v>0.1</v>
      </c>
      <c r="I200" s="744" t="s">
        <v>4671</v>
      </c>
    </row>
    <row r="201" spans="2:9">
      <c r="B201" s="703" t="s">
        <v>5668</v>
      </c>
      <c r="C201" s="416" t="s">
        <v>12174</v>
      </c>
      <c r="E201" s="111">
        <v>291</v>
      </c>
      <c r="F201" s="112">
        <v>261.89999999999998</v>
      </c>
      <c r="G201" s="116">
        <v>0.1</v>
      </c>
      <c r="I201" s="744" t="s">
        <v>4671</v>
      </c>
    </row>
    <row r="202" spans="2:9">
      <c r="B202" s="703" t="s">
        <v>5669</v>
      </c>
      <c r="C202" s="416" t="s">
        <v>12175</v>
      </c>
      <c r="E202" s="111">
        <v>376</v>
      </c>
      <c r="F202" s="112">
        <v>338.4</v>
      </c>
      <c r="G202" s="116">
        <v>0.1</v>
      </c>
      <c r="I202" s="744" t="s">
        <v>4671</v>
      </c>
    </row>
    <row r="203" spans="2:9">
      <c r="B203" s="703" t="s">
        <v>5670</v>
      </c>
      <c r="C203" s="416" t="s">
        <v>12176</v>
      </c>
      <c r="E203" s="111">
        <v>311</v>
      </c>
      <c r="F203" s="112">
        <v>279.89999999999998</v>
      </c>
      <c r="G203" s="116">
        <v>0.1</v>
      </c>
      <c r="I203" s="744" t="s">
        <v>4671</v>
      </c>
    </row>
    <row r="204" spans="2:9">
      <c r="B204" s="703" t="s">
        <v>5671</v>
      </c>
      <c r="C204" s="416" t="s">
        <v>12177</v>
      </c>
      <c r="E204" s="111">
        <v>436</v>
      </c>
      <c r="F204" s="112">
        <v>392.4</v>
      </c>
      <c r="G204" s="116">
        <v>0.1</v>
      </c>
      <c r="I204" s="744" t="s">
        <v>4671</v>
      </c>
    </row>
    <row r="205" spans="2:9">
      <c r="B205" s="703" t="s">
        <v>5672</v>
      </c>
      <c r="C205" s="416" t="s">
        <v>12178</v>
      </c>
      <c r="E205" s="111">
        <v>335</v>
      </c>
      <c r="F205" s="112">
        <v>301.5</v>
      </c>
      <c r="G205" s="116">
        <v>0.1</v>
      </c>
      <c r="I205" s="744" t="s">
        <v>4671</v>
      </c>
    </row>
    <row r="206" spans="2:9">
      <c r="B206" s="703" t="s">
        <v>5673</v>
      </c>
      <c r="C206" s="416" t="s">
        <v>12179</v>
      </c>
      <c r="E206" s="111">
        <v>335</v>
      </c>
      <c r="F206" s="112">
        <v>301.5</v>
      </c>
      <c r="G206" s="116">
        <v>0.1</v>
      </c>
      <c r="I206" s="744" t="s">
        <v>4671</v>
      </c>
    </row>
    <row r="207" spans="2:9">
      <c r="B207" s="703" t="s">
        <v>5674</v>
      </c>
      <c r="C207" s="416" t="s">
        <v>12180</v>
      </c>
      <c r="E207" s="111">
        <v>264</v>
      </c>
      <c r="F207" s="112">
        <v>237.6</v>
      </c>
      <c r="G207" s="116">
        <v>0.1</v>
      </c>
      <c r="I207" s="744" t="s">
        <v>4671</v>
      </c>
    </row>
    <row r="208" spans="2:9">
      <c r="B208" s="703" t="s">
        <v>5675</v>
      </c>
      <c r="C208" s="416" t="s">
        <v>12181</v>
      </c>
      <c r="E208" s="111">
        <v>45</v>
      </c>
      <c r="F208" s="112">
        <v>40.5</v>
      </c>
      <c r="G208" s="116">
        <v>0.1</v>
      </c>
      <c r="I208" s="744" t="s">
        <v>4671</v>
      </c>
    </row>
    <row r="209" spans="2:9">
      <c r="B209" s="703" t="s">
        <v>5676</v>
      </c>
      <c r="C209" s="416" t="s">
        <v>12182</v>
      </c>
      <c r="E209" s="111">
        <v>62</v>
      </c>
      <c r="F209" s="112">
        <v>55.8</v>
      </c>
      <c r="G209" s="116">
        <v>0.1</v>
      </c>
      <c r="I209" s="744" t="s">
        <v>4671</v>
      </c>
    </row>
    <row r="210" spans="2:9">
      <c r="B210" s="703" t="s">
        <v>5677</v>
      </c>
      <c r="C210" s="416" t="s">
        <v>12183</v>
      </c>
      <c r="E210" s="111">
        <v>67</v>
      </c>
      <c r="F210" s="112">
        <v>60.3</v>
      </c>
      <c r="G210" s="116">
        <v>0.1</v>
      </c>
      <c r="I210" s="744" t="s">
        <v>4671</v>
      </c>
    </row>
    <row r="211" spans="2:9">
      <c r="B211" s="703" t="s">
        <v>5678</v>
      </c>
      <c r="C211" s="416" t="s">
        <v>12184</v>
      </c>
      <c r="E211" s="111">
        <v>484</v>
      </c>
      <c r="F211" s="112">
        <v>435.6</v>
      </c>
      <c r="G211" s="116">
        <v>0.1</v>
      </c>
      <c r="I211" s="744" t="s">
        <v>4671</v>
      </c>
    </row>
    <row r="212" spans="2:9">
      <c r="B212" s="703" t="s">
        <v>5679</v>
      </c>
      <c r="C212" s="416" t="s">
        <v>12185</v>
      </c>
      <c r="E212" s="111">
        <v>82</v>
      </c>
      <c r="F212" s="112">
        <v>73.8</v>
      </c>
      <c r="G212" s="116">
        <v>0.1</v>
      </c>
      <c r="I212" s="744" t="s">
        <v>4671</v>
      </c>
    </row>
    <row r="213" spans="2:9">
      <c r="B213" s="703" t="s">
        <v>5680</v>
      </c>
      <c r="C213" s="416" t="s">
        <v>12186</v>
      </c>
      <c r="E213" s="111">
        <v>48</v>
      </c>
      <c r="F213" s="112">
        <v>43.2</v>
      </c>
      <c r="G213" s="116">
        <v>0.1</v>
      </c>
      <c r="I213" s="744" t="s">
        <v>4671</v>
      </c>
    </row>
    <row r="214" spans="2:9">
      <c r="B214" s="703" t="s">
        <v>5681</v>
      </c>
      <c r="C214" s="416" t="s">
        <v>12129</v>
      </c>
      <c r="E214" s="111">
        <v>91</v>
      </c>
      <c r="F214" s="112">
        <v>81.900000000000006</v>
      </c>
      <c r="G214" s="116">
        <v>0.1</v>
      </c>
      <c r="I214" s="744" t="s">
        <v>4671</v>
      </c>
    </row>
    <row r="215" spans="2:9">
      <c r="B215" s="703" t="s">
        <v>5682</v>
      </c>
      <c r="C215" s="416" t="s">
        <v>12187</v>
      </c>
      <c r="E215" s="111">
        <v>20</v>
      </c>
      <c r="F215" s="112">
        <v>18</v>
      </c>
      <c r="G215" s="116">
        <v>0.1</v>
      </c>
      <c r="I215" s="744" t="s">
        <v>4671</v>
      </c>
    </row>
    <row r="216" spans="2:9">
      <c r="B216" s="703" t="s">
        <v>5683</v>
      </c>
      <c r="C216" s="416" t="s">
        <v>12188</v>
      </c>
      <c r="E216" s="111">
        <v>66</v>
      </c>
      <c r="F216" s="112">
        <v>59.4</v>
      </c>
      <c r="G216" s="116">
        <v>0.1</v>
      </c>
      <c r="I216" s="744" t="s">
        <v>4671</v>
      </c>
    </row>
    <row r="217" spans="2:9">
      <c r="B217" s="703" t="s">
        <v>5684</v>
      </c>
      <c r="C217" s="416" t="s">
        <v>12189</v>
      </c>
      <c r="E217" s="111">
        <v>125</v>
      </c>
      <c r="F217" s="112">
        <v>112.5</v>
      </c>
      <c r="G217" s="116">
        <v>0.1</v>
      </c>
      <c r="I217" s="744" t="s">
        <v>4671</v>
      </c>
    </row>
    <row r="218" spans="2:9">
      <c r="B218" s="703" t="s">
        <v>5685</v>
      </c>
      <c r="C218" s="416" t="s">
        <v>12190</v>
      </c>
      <c r="E218" s="111">
        <v>270</v>
      </c>
      <c r="F218" s="112">
        <v>243</v>
      </c>
      <c r="G218" s="116">
        <v>0.1</v>
      </c>
      <c r="I218" s="744" t="s">
        <v>4671</v>
      </c>
    </row>
    <row r="219" spans="2:9">
      <c r="B219" s="703" t="s">
        <v>5686</v>
      </c>
      <c r="C219" s="416" t="s">
        <v>12191</v>
      </c>
      <c r="E219" s="111">
        <v>270</v>
      </c>
      <c r="F219" s="112">
        <v>243</v>
      </c>
      <c r="G219" s="116">
        <v>0.1</v>
      </c>
      <c r="I219" s="744" t="s">
        <v>4671</v>
      </c>
    </row>
    <row r="220" spans="2:9">
      <c r="B220" s="703" t="s">
        <v>5687</v>
      </c>
      <c r="C220" s="416" t="s">
        <v>12192</v>
      </c>
      <c r="E220" s="111">
        <v>204</v>
      </c>
      <c r="F220" s="112">
        <v>183.6</v>
      </c>
      <c r="G220" s="116">
        <v>0.1</v>
      </c>
      <c r="I220" s="744" t="s">
        <v>4671</v>
      </c>
    </row>
    <row r="221" spans="2:9">
      <c r="B221" s="703" t="s">
        <v>5688</v>
      </c>
      <c r="C221" s="416" t="s">
        <v>12193</v>
      </c>
      <c r="E221" s="111">
        <v>264</v>
      </c>
      <c r="F221" s="112">
        <v>237.6</v>
      </c>
      <c r="G221" s="116">
        <v>0.1</v>
      </c>
      <c r="I221" s="744" t="s">
        <v>4671</v>
      </c>
    </row>
    <row r="222" spans="2:9">
      <c r="B222" s="703" t="s">
        <v>5689</v>
      </c>
      <c r="C222" s="416" t="s">
        <v>12194</v>
      </c>
      <c r="E222" s="111">
        <v>203</v>
      </c>
      <c r="F222" s="112">
        <v>182.7</v>
      </c>
      <c r="G222" s="116">
        <v>0.1</v>
      </c>
      <c r="I222" s="744" t="s">
        <v>4671</v>
      </c>
    </row>
    <row r="223" spans="2:9">
      <c r="B223" s="703" t="s">
        <v>5690</v>
      </c>
      <c r="C223" s="416" t="s">
        <v>12195</v>
      </c>
      <c r="E223" s="111">
        <v>258</v>
      </c>
      <c r="F223" s="112">
        <v>232.2</v>
      </c>
      <c r="G223" s="116">
        <v>0.1</v>
      </c>
      <c r="I223" s="744" t="s">
        <v>4671</v>
      </c>
    </row>
    <row r="224" spans="2:9">
      <c r="B224" s="703" t="s">
        <v>5691</v>
      </c>
      <c r="C224" s="416" t="s">
        <v>12196</v>
      </c>
      <c r="E224" s="111">
        <v>360</v>
      </c>
      <c r="F224" s="112">
        <v>324</v>
      </c>
      <c r="G224" s="116">
        <v>0.1</v>
      </c>
      <c r="I224" s="744" t="s">
        <v>4671</v>
      </c>
    </row>
    <row r="225" spans="2:9">
      <c r="B225" s="703" t="s">
        <v>5692</v>
      </c>
      <c r="C225" s="416" t="s">
        <v>12197</v>
      </c>
      <c r="E225" s="111">
        <v>360</v>
      </c>
      <c r="F225" s="112">
        <v>324</v>
      </c>
      <c r="G225" s="116">
        <v>0.1</v>
      </c>
      <c r="I225" s="744" t="s">
        <v>4671</v>
      </c>
    </row>
    <row r="226" spans="2:9">
      <c r="B226" s="703" t="s">
        <v>5693</v>
      </c>
      <c r="C226" s="416" t="s">
        <v>12198</v>
      </c>
      <c r="E226" s="111">
        <v>360</v>
      </c>
      <c r="F226" s="112">
        <v>324</v>
      </c>
      <c r="G226" s="116">
        <v>0.1</v>
      </c>
      <c r="I226" s="744" t="s">
        <v>4671</v>
      </c>
    </row>
    <row r="227" spans="2:9">
      <c r="B227" s="703" t="s">
        <v>5694</v>
      </c>
      <c r="C227" s="416" t="s">
        <v>12199</v>
      </c>
      <c r="E227" s="111">
        <v>271</v>
      </c>
      <c r="F227" s="112">
        <v>243.9</v>
      </c>
      <c r="G227" s="116">
        <v>0.1</v>
      </c>
      <c r="I227" s="744" t="s">
        <v>4671</v>
      </c>
    </row>
    <row r="228" spans="2:9">
      <c r="B228" s="703" t="s">
        <v>5695</v>
      </c>
      <c r="C228" s="416" t="s">
        <v>12200</v>
      </c>
      <c r="E228" s="111">
        <v>281</v>
      </c>
      <c r="F228" s="112">
        <v>252.9</v>
      </c>
      <c r="G228" s="116">
        <v>0.1</v>
      </c>
      <c r="I228" s="744" t="s">
        <v>4671</v>
      </c>
    </row>
    <row r="229" spans="2:9">
      <c r="B229" s="703" t="s">
        <v>5696</v>
      </c>
      <c r="C229" s="416" t="s">
        <v>12201</v>
      </c>
      <c r="E229" s="111">
        <v>162</v>
      </c>
      <c r="F229" s="112">
        <v>145.80000000000001</v>
      </c>
      <c r="G229" s="116">
        <v>0.1</v>
      </c>
      <c r="I229" s="744" t="s">
        <v>4671</v>
      </c>
    </row>
    <row r="230" spans="2:9">
      <c r="B230" s="703" t="s">
        <v>5697</v>
      </c>
      <c r="C230" s="416" t="s">
        <v>12202</v>
      </c>
      <c r="E230" s="111">
        <v>306</v>
      </c>
      <c r="F230" s="112">
        <v>275.39999999999998</v>
      </c>
      <c r="G230" s="116">
        <v>0.1</v>
      </c>
      <c r="I230" s="744" t="s">
        <v>4671</v>
      </c>
    </row>
    <row r="231" spans="2:9">
      <c r="B231" s="703" t="s">
        <v>5698</v>
      </c>
      <c r="C231" s="416" t="s">
        <v>12203</v>
      </c>
      <c r="E231" s="111">
        <v>495</v>
      </c>
      <c r="F231" s="112">
        <v>445.5</v>
      </c>
      <c r="G231" s="116">
        <v>0.1</v>
      </c>
      <c r="I231" s="744" t="s">
        <v>4671</v>
      </c>
    </row>
    <row r="232" spans="2:9">
      <c r="B232" s="703" t="s">
        <v>5699</v>
      </c>
      <c r="C232" s="416" t="s">
        <v>12204</v>
      </c>
      <c r="E232" s="111">
        <v>495</v>
      </c>
      <c r="F232" s="112">
        <v>445.5</v>
      </c>
      <c r="G232" s="116">
        <v>0.1</v>
      </c>
      <c r="I232" s="744" t="s">
        <v>4671</v>
      </c>
    </row>
    <row r="233" spans="2:9">
      <c r="B233" s="703" t="s">
        <v>5700</v>
      </c>
      <c r="C233" s="416" t="s">
        <v>12205</v>
      </c>
      <c r="E233" s="111">
        <v>373</v>
      </c>
      <c r="F233" s="112">
        <v>335.7</v>
      </c>
      <c r="G233" s="116">
        <v>0.1</v>
      </c>
      <c r="I233" s="744" t="s">
        <v>4671</v>
      </c>
    </row>
    <row r="234" spans="2:9">
      <c r="B234" s="703" t="s">
        <v>5701</v>
      </c>
      <c r="C234" s="416" t="s">
        <v>12206</v>
      </c>
      <c r="E234" s="111">
        <v>141</v>
      </c>
      <c r="F234" s="112">
        <v>126.9</v>
      </c>
      <c r="G234" s="116">
        <v>0.1</v>
      </c>
      <c r="I234" s="744" t="s">
        <v>4671</v>
      </c>
    </row>
    <row r="235" spans="2:9">
      <c r="B235" s="703" t="s">
        <v>5702</v>
      </c>
      <c r="C235" s="416" t="s">
        <v>12207</v>
      </c>
      <c r="E235" s="111">
        <v>207</v>
      </c>
      <c r="F235" s="112">
        <v>186.3</v>
      </c>
      <c r="G235" s="116">
        <v>0.1</v>
      </c>
      <c r="I235" s="744" t="s">
        <v>4671</v>
      </c>
    </row>
    <row r="236" spans="2:9">
      <c r="B236" s="703" t="s">
        <v>5703</v>
      </c>
      <c r="C236" s="416" t="s">
        <v>12208</v>
      </c>
      <c r="E236" s="111">
        <v>77</v>
      </c>
      <c r="F236" s="112">
        <v>69.3</v>
      </c>
      <c r="G236" s="116">
        <v>0.1</v>
      </c>
      <c r="I236" s="744" t="s">
        <v>4671</v>
      </c>
    </row>
    <row r="237" spans="2:9">
      <c r="B237" s="703" t="s">
        <v>5704</v>
      </c>
      <c r="C237" s="416" t="s">
        <v>12209</v>
      </c>
      <c r="E237" s="111">
        <v>63</v>
      </c>
      <c r="F237" s="112">
        <v>56.7</v>
      </c>
      <c r="G237" s="116">
        <v>0.1</v>
      </c>
      <c r="I237" s="744" t="s">
        <v>4671</v>
      </c>
    </row>
    <row r="238" spans="2:9">
      <c r="B238" s="703" t="s">
        <v>5705</v>
      </c>
      <c r="C238" s="416" t="s">
        <v>12210</v>
      </c>
      <c r="E238" s="111">
        <v>81</v>
      </c>
      <c r="F238" s="112">
        <v>72.900000000000006</v>
      </c>
      <c r="G238" s="116">
        <v>0.1</v>
      </c>
      <c r="I238" s="744" t="s">
        <v>4671</v>
      </c>
    </row>
    <row r="239" spans="2:9">
      <c r="B239" s="703" t="s">
        <v>5706</v>
      </c>
      <c r="C239" s="416" t="s">
        <v>12211</v>
      </c>
      <c r="E239" s="111">
        <v>81</v>
      </c>
      <c r="F239" s="112">
        <v>72.900000000000006</v>
      </c>
      <c r="G239" s="116">
        <v>0.1</v>
      </c>
      <c r="I239" s="744" t="s">
        <v>4671</v>
      </c>
    </row>
    <row r="240" spans="2:9">
      <c r="B240" s="703" t="s">
        <v>5707</v>
      </c>
      <c r="C240" s="416" t="s">
        <v>12212</v>
      </c>
      <c r="E240" s="111">
        <v>59</v>
      </c>
      <c r="F240" s="112">
        <v>53.1</v>
      </c>
      <c r="G240" s="116">
        <v>0.1</v>
      </c>
      <c r="I240" s="744" t="s">
        <v>4671</v>
      </c>
    </row>
    <row r="241" spans="2:9">
      <c r="B241" s="703" t="s">
        <v>5708</v>
      </c>
      <c r="C241" s="416" t="s">
        <v>12213</v>
      </c>
      <c r="E241" s="111">
        <v>47</v>
      </c>
      <c r="F241" s="112">
        <v>42.3</v>
      </c>
      <c r="G241" s="116">
        <v>0.1</v>
      </c>
      <c r="I241" s="744" t="s">
        <v>4671</v>
      </c>
    </row>
    <row r="242" spans="2:9">
      <c r="B242" s="703" t="s">
        <v>5709</v>
      </c>
      <c r="C242" s="416" t="s">
        <v>12214</v>
      </c>
      <c r="E242" s="111">
        <v>242</v>
      </c>
      <c r="F242" s="112">
        <v>217.8</v>
      </c>
      <c r="G242" s="116">
        <v>0.1</v>
      </c>
      <c r="I242" s="744" t="s">
        <v>4671</v>
      </c>
    </row>
    <row r="243" spans="2:9">
      <c r="B243" s="703" t="s">
        <v>5710</v>
      </c>
      <c r="C243" s="416" t="s">
        <v>12214</v>
      </c>
      <c r="E243" s="111">
        <v>141</v>
      </c>
      <c r="F243" s="112">
        <v>126.9</v>
      </c>
      <c r="G243" s="116">
        <v>0.1</v>
      </c>
      <c r="I243" s="744" t="s">
        <v>4671</v>
      </c>
    </row>
    <row r="244" spans="2:9">
      <c r="B244" s="703" t="s">
        <v>5711</v>
      </c>
      <c r="C244" s="416" t="s">
        <v>12215</v>
      </c>
      <c r="E244" s="111">
        <v>405</v>
      </c>
      <c r="F244" s="112">
        <v>364.5</v>
      </c>
      <c r="G244" s="116">
        <v>0.1</v>
      </c>
      <c r="I244" s="744" t="s">
        <v>4671</v>
      </c>
    </row>
    <row r="245" spans="2:9">
      <c r="B245" s="703" t="s">
        <v>5712</v>
      </c>
      <c r="C245" s="416" t="s">
        <v>12189</v>
      </c>
      <c r="E245" s="111">
        <v>162</v>
      </c>
      <c r="F245" s="112">
        <v>145.80000000000001</v>
      </c>
      <c r="G245" s="116">
        <v>0.1</v>
      </c>
      <c r="I245" s="744" t="s">
        <v>4671</v>
      </c>
    </row>
    <row r="246" spans="2:9">
      <c r="B246" s="703" t="s">
        <v>5713</v>
      </c>
      <c r="C246" s="416" t="s">
        <v>12124</v>
      </c>
      <c r="E246" s="111">
        <v>306</v>
      </c>
      <c r="F246" s="112">
        <v>275.39999999999998</v>
      </c>
      <c r="G246" s="116">
        <v>0.1</v>
      </c>
      <c r="I246" s="744" t="s">
        <v>4671</v>
      </c>
    </row>
    <row r="247" spans="2:9">
      <c r="B247" s="703" t="s">
        <v>5714</v>
      </c>
      <c r="C247" s="416" t="s">
        <v>12216</v>
      </c>
      <c r="E247" s="111">
        <v>396</v>
      </c>
      <c r="F247" s="112">
        <v>356.4</v>
      </c>
      <c r="G247" s="116">
        <v>0.1</v>
      </c>
      <c r="I247" s="744" t="s">
        <v>4671</v>
      </c>
    </row>
    <row r="248" spans="2:9">
      <c r="B248" s="703" t="s">
        <v>5715</v>
      </c>
      <c r="C248" s="416" t="s">
        <v>12217</v>
      </c>
      <c r="E248" s="111">
        <v>223</v>
      </c>
      <c r="F248" s="112">
        <v>200.7</v>
      </c>
      <c r="G248" s="116">
        <v>0.1</v>
      </c>
      <c r="I248" s="744" t="s">
        <v>4671</v>
      </c>
    </row>
    <row r="249" spans="2:9">
      <c r="B249" s="703" t="s">
        <v>5716</v>
      </c>
      <c r="C249" s="416" t="s">
        <v>12218</v>
      </c>
      <c r="E249" s="111">
        <v>423</v>
      </c>
      <c r="F249" s="112">
        <v>380.7</v>
      </c>
      <c r="G249" s="116">
        <v>0.1</v>
      </c>
      <c r="I249" s="744" t="s">
        <v>4671</v>
      </c>
    </row>
    <row r="250" spans="2:9">
      <c r="B250" s="703" t="s">
        <v>5717</v>
      </c>
      <c r="C250" s="416" t="s">
        <v>12219</v>
      </c>
      <c r="E250" s="111">
        <v>242</v>
      </c>
      <c r="F250" s="112">
        <v>217.8</v>
      </c>
      <c r="G250" s="116">
        <v>0.1</v>
      </c>
      <c r="I250" s="744" t="s">
        <v>4671</v>
      </c>
    </row>
    <row r="251" spans="2:9">
      <c r="B251" s="703" t="s">
        <v>5718</v>
      </c>
      <c r="C251" s="416" t="s">
        <v>12220</v>
      </c>
      <c r="E251" s="111">
        <v>459</v>
      </c>
      <c r="F251" s="112">
        <v>413.1</v>
      </c>
      <c r="G251" s="116">
        <v>0.1</v>
      </c>
      <c r="I251" s="744" t="s">
        <v>4671</v>
      </c>
    </row>
    <row r="252" spans="2:9">
      <c r="B252" s="703" t="s">
        <v>5719</v>
      </c>
      <c r="C252" s="416" t="s">
        <v>12221</v>
      </c>
      <c r="E252" s="111">
        <v>599</v>
      </c>
      <c r="F252" s="112">
        <v>539.1</v>
      </c>
      <c r="G252" s="116">
        <v>0.1</v>
      </c>
      <c r="I252" s="744" t="s">
        <v>4671</v>
      </c>
    </row>
    <row r="253" spans="2:9">
      <c r="B253" s="703" t="s">
        <v>5720</v>
      </c>
      <c r="C253" s="416" t="s">
        <v>12222</v>
      </c>
      <c r="E253" s="111">
        <v>296</v>
      </c>
      <c r="F253" s="112">
        <v>266.39999999999998</v>
      </c>
      <c r="G253" s="116">
        <v>0.1</v>
      </c>
      <c r="I253" s="744" t="s">
        <v>4671</v>
      </c>
    </row>
    <row r="254" spans="2:9">
      <c r="B254" s="703" t="s">
        <v>5721</v>
      </c>
      <c r="C254" s="416" t="s">
        <v>12223</v>
      </c>
      <c r="E254" s="111">
        <v>569</v>
      </c>
      <c r="F254" s="112">
        <v>512.1</v>
      </c>
      <c r="G254" s="116">
        <v>0.1</v>
      </c>
      <c r="I254" s="744" t="s">
        <v>4671</v>
      </c>
    </row>
    <row r="255" spans="2:9">
      <c r="B255" s="703" t="s">
        <v>5722</v>
      </c>
      <c r="C255" s="416" t="s">
        <v>12224</v>
      </c>
      <c r="E255" s="111">
        <v>211</v>
      </c>
      <c r="F255" s="112">
        <v>189.9</v>
      </c>
      <c r="G255" s="116">
        <v>0.1</v>
      </c>
      <c r="I255" s="744" t="s">
        <v>4671</v>
      </c>
    </row>
    <row r="256" spans="2:9">
      <c r="B256" s="703" t="s">
        <v>5723</v>
      </c>
      <c r="C256" s="416" t="s">
        <v>12225</v>
      </c>
      <c r="E256" s="111">
        <v>144</v>
      </c>
      <c r="F256" s="112">
        <v>129.6</v>
      </c>
      <c r="G256" s="116">
        <v>0.1</v>
      </c>
      <c r="I256" s="744" t="s">
        <v>4671</v>
      </c>
    </row>
    <row r="257" spans="2:9">
      <c r="B257" s="703" t="s">
        <v>5724</v>
      </c>
      <c r="C257" s="416" t="s">
        <v>12226</v>
      </c>
      <c r="E257" s="111">
        <v>629</v>
      </c>
      <c r="F257" s="112">
        <v>566.1</v>
      </c>
      <c r="G257" s="116">
        <v>0.1</v>
      </c>
      <c r="I257" s="744" t="s">
        <v>4671</v>
      </c>
    </row>
    <row r="258" spans="2:9">
      <c r="B258" s="703" t="s">
        <v>5725</v>
      </c>
      <c r="C258" s="416" t="s">
        <v>12227</v>
      </c>
      <c r="E258" s="111">
        <v>183</v>
      </c>
      <c r="F258" s="112">
        <v>164.7</v>
      </c>
      <c r="G258" s="116">
        <v>0.1</v>
      </c>
      <c r="I258" s="744" t="s">
        <v>4671</v>
      </c>
    </row>
    <row r="259" spans="2:9">
      <c r="B259" s="703" t="s">
        <v>5726</v>
      </c>
      <c r="C259" s="416" t="s">
        <v>12228</v>
      </c>
      <c r="E259" s="111">
        <v>484</v>
      </c>
      <c r="F259" s="112">
        <v>435.6</v>
      </c>
      <c r="G259" s="116">
        <v>0.1</v>
      </c>
      <c r="I259" s="744" t="s">
        <v>4671</v>
      </c>
    </row>
    <row r="260" spans="2:9">
      <c r="B260" s="703" t="s">
        <v>5727</v>
      </c>
      <c r="C260" s="416" t="s">
        <v>12229</v>
      </c>
      <c r="E260" s="111">
        <v>82</v>
      </c>
      <c r="F260" s="112">
        <v>73.8</v>
      </c>
      <c r="G260" s="116">
        <v>0.1</v>
      </c>
      <c r="I260" s="744" t="s">
        <v>4671</v>
      </c>
    </row>
    <row r="261" spans="2:9">
      <c r="B261" s="703" t="s">
        <v>5728</v>
      </c>
      <c r="C261" s="416" t="s">
        <v>12230</v>
      </c>
      <c r="E261" s="111">
        <v>230</v>
      </c>
      <c r="F261" s="112">
        <v>207</v>
      </c>
      <c r="G261" s="116">
        <v>0.1</v>
      </c>
      <c r="I261" s="744" t="s">
        <v>4671</v>
      </c>
    </row>
    <row r="262" spans="2:9">
      <c r="B262" s="703" t="s">
        <v>5729</v>
      </c>
      <c r="C262" s="416" t="s">
        <v>12231</v>
      </c>
      <c r="E262" s="111">
        <v>195</v>
      </c>
      <c r="F262" s="112">
        <v>175.5</v>
      </c>
      <c r="G262" s="116">
        <v>0.1</v>
      </c>
      <c r="I262" s="744" t="s">
        <v>4671</v>
      </c>
    </row>
    <row r="263" spans="2:9">
      <c r="B263" s="703" t="s">
        <v>5730</v>
      </c>
      <c r="C263" s="416" t="s">
        <v>12232</v>
      </c>
      <c r="E263" s="111">
        <v>113</v>
      </c>
      <c r="F263" s="112">
        <v>101.7</v>
      </c>
      <c r="G263" s="116">
        <v>0.1</v>
      </c>
      <c r="I263" s="744" t="s">
        <v>4671</v>
      </c>
    </row>
    <row r="264" spans="2:9">
      <c r="B264" s="703" t="s">
        <v>5731</v>
      </c>
      <c r="C264" s="416" t="s">
        <v>12233</v>
      </c>
      <c r="E264" s="111">
        <v>455</v>
      </c>
      <c r="F264" s="112">
        <v>409.5</v>
      </c>
      <c r="G264" s="116">
        <v>0.1</v>
      </c>
      <c r="I264" s="744" t="s">
        <v>4671</v>
      </c>
    </row>
    <row r="265" spans="2:9">
      <c r="B265" s="703" t="s">
        <v>5732</v>
      </c>
      <c r="C265" s="416" t="s">
        <v>12234</v>
      </c>
      <c r="E265" s="111">
        <v>619</v>
      </c>
      <c r="F265" s="112">
        <v>557.1</v>
      </c>
      <c r="G265" s="116">
        <v>0.1</v>
      </c>
      <c r="I265" s="744" t="s">
        <v>4671</v>
      </c>
    </row>
    <row r="266" spans="2:9">
      <c r="B266" s="703" t="s">
        <v>5733</v>
      </c>
      <c r="C266" s="416" t="s">
        <v>12235</v>
      </c>
      <c r="E266" s="111">
        <v>549</v>
      </c>
      <c r="F266" s="112">
        <v>494.1</v>
      </c>
      <c r="G266" s="116">
        <v>0.1</v>
      </c>
      <c r="I266" s="744" t="s">
        <v>4671</v>
      </c>
    </row>
    <row r="267" spans="2:9">
      <c r="B267" s="703" t="s">
        <v>5734</v>
      </c>
      <c r="C267" s="416" t="s">
        <v>12236</v>
      </c>
      <c r="E267" s="111">
        <v>539</v>
      </c>
      <c r="F267" s="112">
        <v>485.1</v>
      </c>
      <c r="G267" s="116">
        <v>0.1</v>
      </c>
      <c r="I267" s="744" t="s">
        <v>4671</v>
      </c>
    </row>
    <row r="268" spans="2:9">
      <c r="B268" s="703" t="s">
        <v>5735</v>
      </c>
      <c r="C268" s="416" t="s">
        <v>12237</v>
      </c>
      <c r="E268" s="111">
        <v>287</v>
      </c>
      <c r="F268" s="112">
        <v>258.3</v>
      </c>
      <c r="G268" s="116">
        <v>0.1</v>
      </c>
      <c r="I268" s="744" t="s">
        <v>4671</v>
      </c>
    </row>
    <row r="269" spans="2:9">
      <c r="B269" s="703" t="s">
        <v>5736</v>
      </c>
      <c r="C269" s="416" t="s">
        <v>12238</v>
      </c>
      <c r="E269" s="111">
        <v>569</v>
      </c>
      <c r="F269" s="112">
        <v>512.1</v>
      </c>
      <c r="G269" s="116">
        <v>0.1</v>
      </c>
      <c r="I269" s="744" t="s">
        <v>4671</v>
      </c>
    </row>
    <row r="270" spans="2:9">
      <c r="B270" s="703" t="s">
        <v>5737</v>
      </c>
      <c r="C270" s="416" t="s">
        <v>12239</v>
      </c>
      <c r="E270" s="111">
        <v>296</v>
      </c>
      <c r="F270" s="112">
        <v>266.39999999999998</v>
      </c>
      <c r="G270" s="116">
        <v>0.1</v>
      </c>
      <c r="I270" s="744" t="s">
        <v>4671</v>
      </c>
    </row>
    <row r="271" spans="2:9">
      <c r="B271" s="703" t="s">
        <v>5738</v>
      </c>
      <c r="C271" s="416" t="s">
        <v>12240</v>
      </c>
      <c r="E271" s="111">
        <v>649</v>
      </c>
      <c r="F271" s="112">
        <v>584.1</v>
      </c>
      <c r="G271" s="116">
        <v>0.1</v>
      </c>
      <c r="I271" s="744" t="s">
        <v>4671</v>
      </c>
    </row>
    <row r="272" spans="2:9">
      <c r="B272" s="703" t="s">
        <v>5739</v>
      </c>
      <c r="C272" s="416" t="s">
        <v>12241</v>
      </c>
      <c r="E272" s="111">
        <v>12</v>
      </c>
      <c r="F272" s="112">
        <v>10.8</v>
      </c>
      <c r="G272" s="116">
        <v>0.1</v>
      </c>
      <c r="I272" s="744" t="s">
        <v>4671</v>
      </c>
    </row>
    <row r="273" spans="2:9">
      <c r="B273" s="703" t="s">
        <v>5740</v>
      </c>
      <c r="C273" s="416" t="s">
        <v>12242</v>
      </c>
      <c r="E273" s="111">
        <v>69</v>
      </c>
      <c r="F273" s="112">
        <v>62.1</v>
      </c>
      <c r="G273" s="116">
        <v>0.1</v>
      </c>
      <c r="I273" s="744" t="s">
        <v>4671</v>
      </c>
    </row>
    <row r="274" spans="2:9">
      <c r="B274" s="703" t="s">
        <v>5741</v>
      </c>
      <c r="C274" s="416" t="s">
        <v>12243</v>
      </c>
      <c r="E274" s="111">
        <v>33</v>
      </c>
      <c r="F274" s="112">
        <v>29.7</v>
      </c>
      <c r="G274" s="116">
        <v>0.1</v>
      </c>
      <c r="I274" s="744" t="s">
        <v>4671</v>
      </c>
    </row>
    <row r="275" spans="2:9">
      <c r="B275" s="703" t="s">
        <v>5742</v>
      </c>
      <c r="C275" s="416" t="s">
        <v>12244</v>
      </c>
      <c r="E275" s="111">
        <v>81</v>
      </c>
      <c r="F275" s="112">
        <v>72.900000000000006</v>
      </c>
      <c r="G275" s="116">
        <v>0.1</v>
      </c>
      <c r="I275" s="744" t="s">
        <v>4671</v>
      </c>
    </row>
    <row r="276" spans="2:9">
      <c r="B276" s="703" t="s">
        <v>5743</v>
      </c>
      <c r="C276" s="416" t="s">
        <v>12245</v>
      </c>
      <c r="E276" s="111">
        <v>12</v>
      </c>
      <c r="F276" s="112">
        <v>10.8</v>
      </c>
      <c r="G276" s="116">
        <v>0.1</v>
      </c>
      <c r="I276" s="744" t="s">
        <v>4671</v>
      </c>
    </row>
    <row r="277" spans="2:9">
      <c r="B277" s="703" t="s">
        <v>5744</v>
      </c>
      <c r="C277" s="416" t="s">
        <v>12246</v>
      </c>
      <c r="E277" s="111">
        <v>228</v>
      </c>
      <c r="F277" s="112">
        <v>205.2</v>
      </c>
      <c r="G277" s="116">
        <v>0.1</v>
      </c>
      <c r="I277" s="744" t="s">
        <v>4671</v>
      </c>
    </row>
    <row r="278" spans="2:9">
      <c r="B278" s="703" t="s">
        <v>5745</v>
      </c>
      <c r="C278" s="416" t="s">
        <v>12247</v>
      </c>
      <c r="E278" s="111">
        <v>225</v>
      </c>
      <c r="F278" s="112">
        <v>202.5</v>
      </c>
      <c r="G278" s="116">
        <v>0.1</v>
      </c>
      <c r="I278" s="744" t="s">
        <v>4671</v>
      </c>
    </row>
    <row r="279" spans="2:9">
      <c r="B279" s="703" t="s">
        <v>5746</v>
      </c>
      <c r="C279" s="416" t="s">
        <v>12214</v>
      </c>
      <c r="E279" s="111">
        <v>340</v>
      </c>
      <c r="F279" s="112">
        <v>306</v>
      </c>
      <c r="G279" s="116">
        <v>0.1</v>
      </c>
      <c r="I279" s="744" t="s">
        <v>4671</v>
      </c>
    </row>
    <row r="280" spans="2:9">
      <c r="B280" s="703" t="s">
        <v>5747</v>
      </c>
      <c r="C280" s="416" t="s">
        <v>12245</v>
      </c>
      <c r="E280" s="111">
        <v>188</v>
      </c>
      <c r="F280" s="112">
        <v>169.2</v>
      </c>
      <c r="G280" s="116">
        <v>0.1</v>
      </c>
      <c r="I280" s="744" t="s">
        <v>4671</v>
      </c>
    </row>
    <row r="281" spans="2:9">
      <c r="B281" s="703" t="s">
        <v>5748</v>
      </c>
      <c r="C281" s="416" t="s">
        <v>12248</v>
      </c>
      <c r="E281" s="111">
        <v>357</v>
      </c>
      <c r="F281" s="112">
        <v>321.3</v>
      </c>
      <c r="G281" s="116">
        <v>0.1</v>
      </c>
      <c r="I281" s="744" t="s">
        <v>4671</v>
      </c>
    </row>
    <row r="282" spans="2:9">
      <c r="B282" s="703" t="s">
        <v>5749</v>
      </c>
      <c r="C282" s="416" t="s">
        <v>12249</v>
      </c>
      <c r="E282" s="111">
        <v>230</v>
      </c>
      <c r="F282" s="112">
        <v>207</v>
      </c>
      <c r="G282" s="116">
        <v>0.1</v>
      </c>
      <c r="I282" s="744" t="s">
        <v>4671</v>
      </c>
    </row>
    <row r="283" spans="2:9">
      <c r="B283" s="703" t="s">
        <v>5750</v>
      </c>
      <c r="C283" s="416" t="s">
        <v>12250</v>
      </c>
      <c r="E283" s="111">
        <v>436</v>
      </c>
      <c r="F283" s="112">
        <v>392.4</v>
      </c>
      <c r="G283" s="116">
        <v>0.1</v>
      </c>
      <c r="I283" s="744" t="s">
        <v>4671</v>
      </c>
    </row>
    <row r="284" spans="2:9">
      <c r="B284" s="703" t="s">
        <v>5751</v>
      </c>
      <c r="C284" s="416" t="s">
        <v>12251</v>
      </c>
      <c r="E284" s="111">
        <v>352</v>
      </c>
      <c r="F284" s="112">
        <v>316.8</v>
      </c>
      <c r="G284" s="116">
        <v>0.1</v>
      </c>
      <c r="I284" s="744" t="s">
        <v>4671</v>
      </c>
    </row>
    <row r="285" spans="2:9">
      <c r="B285" s="703" t="s">
        <v>5752</v>
      </c>
      <c r="C285" s="416" t="s">
        <v>12252</v>
      </c>
      <c r="E285" s="111">
        <v>158</v>
      </c>
      <c r="F285" s="112">
        <v>142.19999999999999</v>
      </c>
      <c r="G285" s="116">
        <v>0.1</v>
      </c>
      <c r="I285" s="744" t="s">
        <v>4671</v>
      </c>
    </row>
    <row r="286" spans="2:9">
      <c r="B286" s="703" t="s">
        <v>5753</v>
      </c>
      <c r="C286" s="416" t="s">
        <v>12253</v>
      </c>
      <c r="E286" s="111">
        <v>299</v>
      </c>
      <c r="F286" s="112">
        <v>269.10000000000002</v>
      </c>
      <c r="G286" s="116">
        <v>0.1</v>
      </c>
      <c r="I286" s="744" t="s">
        <v>4671</v>
      </c>
    </row>
    <row r="287" spans="2:9">
      <c r="B287" s="703" t="s">
        <v>5754</v>
      </c>
      <c r="C287" s="416" t="s">
        <v>12254</v>
      </c>
      <c r="E287" s="111">
        <v>182</v>
      </c>
      <c r="F287" s="112">
        <v>163.80000000000001</v>
      </c>
      <c r="G287" s="116">
        <v>0.1</v>
      </c>
      <c r="I287" s="744" t="s">
        <v>4671</v>
      </c>
    </row>
    <row r="288" spans="2:9">
      <c r="B288" s="703" t="s">
        <v>5755</v>
      </c>
      <c r="C288" s="416" t="s">
        <v>12255</v>
      </c>
      <c r="E288" s="111">
        <v>196</v>
      </c>
      <c r="F288" s="112">
        <v>176.4</v>
      </c>
      <c r="G288" s="116">
        <v>0.1</v>
      </c>
      <c r="I288" s="744" t="s">
        <v>4671</v>
      </c>
    </row>
    <row r="289" spans="2:9">
      <c r="B289" s="703" t="s">
        <v>5756</v>
      </c>
      <c r="C289" s="416" t="s">
        <v>12256</v>
      </c>
      <c r="E289" s="111">
        <v>372</v>
      </c>
      <c r="F289" s="112">
        <v>334.8</v>
      </c>
      <c r="G289" s="116">
        <v>0.1</v>
      </c>
      <c r="I289" s="744" t="s">
        <v>4671</v>
      </c>
    </row>
    <row r="290" spans="2:9">
      <c r="B290" s="703" t="s">
        <v>5757</v>
      </c>
      <c r="C290" s="416" t="s">
        <v>12257</v>
      </c>
      <c r="E290" s="111">
        <v>237</v>
      </c>
      <c r="F290" s="112">
        <v>213.3</v>
      </c>
      <c r="G290" s="116">
        <v>0.1</v>
      </c>
      <c r="I290" s="744" t="s">
        <v>4671</v>
      </c>
    </row>
    <row r="291" spans="2:9">
      <c r="B291" s="703" t="s">
        <v>5758</v>
      </c>
      <c r="C291" s="416" t="s">
        <v>12258</v>
      </c>
      <c r="E291" s="111">
        <v>449</v>
      </c>
      <c r="F291" s="112">
        <v>404.1</v>
      </c>
      <c r="G291" s="116">
        <v>0.1</v>
      </c>
      <c r="I291" s="744" t="s">
        <v>4671</v>
      </c>
    </row>
    <row r="292" spans="2:9">
      <c r="B292" s="703" t="s">
        <v>5759</v>
      </c>
      <c r="C292" s="416" t="s">
        <v>12259</v>
      </c>
      <c r="E292" s="111">
        <v>649</v>
      </c>
      <c r="F292" s="112">
        <v>584.1</v>
      </c>
      <c r="G292" s="116">
        <v>0.1</v>
      </c>
      <c r="I292" s="744" t="s">
        <v>4671</v>
      </c>
    </row>
    <row r="293" spans="2:9">
      <c r="B293" s="703" t="s">
        <v>5760</v>
      </c>
      <c r="C293" s="416" t="s">
        <v>12260</v>
      </c>
      <c r="E293" s="111">
        <v>188</v>
      </c>
      <c r="F293" s="112">
        <v>169.2</v>
      </c>
      <c r="G293" s="116">
        <v>0.1</v>
      </c>
      <c r="I293" s="744" t="s">
        <v>4671</v>
      </c>
    </row>
    <row r="294" spans="2:9">
      <c r="B294" s="703" t="s">
        <v>5761</v>
      </c>
      <c r="C294" s="416" t="s">
        <v>12261</v>
      </c>
      <c r="E294" s="111">
        <v>273</v>
      </c>
      <c r="F294" s="112">
        <v>245.7</v>
      </c>
      <c r="G294" s="116">
        <v>0.1</v>
      </c>
      <c r="I294" s="744" t="s">
        <v>4671</v>
      </c>
    </row>
    <row r="295" spans="2:9">
      <c r="B295" s="703" t="s">
        <v>5762</v>
      </c>
      <c r="C295" s="416" t="s">
        <v>12262</v>
      </c>
      <c r="E295" s="111">
        <v>116</v>
      </c>
      <c r="F295" s="112">
        <v>104.4</v>
      </c>
      <c r="G295" s="116">
        <v>0.1</v>
      </c>
      <c r="I295" s="744" t="s">
        <v>4671</v>
      </c>
    </row>
    <row r="296" spans="2:9">
      <c r="B296" s="703" t="s">
        <v>5763</v>
      </c>
      <c r="C296" s="416" t="s">
        <v>12263</v>
      </c>
      <c r="E296" s="111">
        <v>190</v>
      </c>
      <c r="F296" s="112">
        <v>171</v>
      </c>
      <c r="G296" s="116">
        <v>0.1</v>
      </c>
      <c r="I296" s="744" t="s">
        <v>4671</v>
      </c>
    </row>
    <row r="297" spans="2:9">
      <c r="B297" s="703" t="s">
        <v>5764</v>
      </c>
      <c r="C297" s="416" t="s">
        <v>12264</v>
      </c>
      <c r="E297" s="111">
        <v>219</v>
      </c>
      <c r="F297" s="112">
        <v>197.1</v>
      </c>
      <c r="G297" s="116">
        <v>0.1</v>
      </c>
      <c r="I297" s="744" t="s">
        <v>4671</v>
      </c>
    </row>
    <row r="298" spans="2:9">
      <c r="B298" s="703" t="s">
        <v>5765</v>
      </c>
      <c r="C298" s="416" t="s">
        <v>12265</v>
      </c>
      <c r="E298" s="111">
        <v>225</v>
      </c>
      <c r="F298" s="112">
        <v>202.5</v>
      </c>
      <c r="G298" s="116">
        <v>0.1</v>
      </c>
      <c r="I298" s="744" t="s">
        <v>4671</v>
      </c>
    </row>
    <row r="299" spans="2:9">
      <c r="B299" s="703" t="s">
        <v>5766</v>
      </c>
      <c r="C299" s="416" t="s">
        <v>12266</v>
      </c>
      <c r="E299" s="111">
        <v>232</v>
      </c>
      <c r="F299" s="112">
        <v>208.8</v>
      </c>
      <c r="G299" s="116">
        <v>0.1</v>
      </c>
      <c r="I299" s="744" t="s">
        <v>4671</v>
      </c>
    </row>
    <row r="300" spans="2:9">
      <c r="B300" s="703" t="s">
        <v>5767</v>
      </c>
      <c r="C300" s="416" t="s">
        <v>12267</v>
      </c>
      <c r="E300" s="111">
        <v>380</v>
      </c>
      <c r="F300" s="112">
        <v>342</v>
      </c>
      <c r="G300" s="116">
        <v>0.1</v>
      </c>
      <c r="I300" s="744" t="s">
        <v>4671</v>
      </c>
    </row>
    <row r="301" spans="2:9">
      <c r="B301" s="703" t="s">
        <v>5768</v>
      </c>
      <c r="C301" s="416" t="s">
        <v>12268</v>
      </c>
      <c r="E301" s="111">
        <v>72</v>
      </c>
      <c r="F301" s="112">
        <v>64.8</v>
      </c>
      <c r="G301" s="116">
        <v>0.1</v>
      </c>
      <c r="I301" s="744" t="s">
        <v>4671</v>
      </c>
    </row>
    <row r="302" spans="2:9">
      <c r="B302" s="703" t="s">
        <v>5769</v>
      </c>
      <c r="C302" s="416" t="s">
        <v>12269</v>
      </c>
      <c r="E302" s="111">
        <v>136</v>
      </c>
      <c r="F302" s="112">
        <v>122.4</v>
      </c>
      <c r="G302" s="116">
        <v>0.1</v>
      </c>
      <c r="I302" s="744" t="s">
        <v>4671</v>
      </c>
    </row>
    <row r="303" spans="2:9">
      <c r="B303" s="703" t="s">
        <v>5770</v>
      </c>
      <c r="C303" s="416" t="s">
        <v>12270</v>
      </c>
      <c r="E303" s="111">
        <v>81</v>
      </c>
      <c r="F303" s="112">
        <v>72.900000000000006</v>
      </c>
      <c r="G303" s="116">
        <v>0.1</v>
      </c>
      <c r="I303" s="744" t="s">
        <v>4671</v>
      </c>
    </row>
    <row r="304" spans="2:9">
      <c r="B304" s="703" t="s">
        <v>5771</v>
      </c>
      <c r="C304" s="416" t="s">
        <v>12271</v>
      </c>
      <c r="E304" s="111">
        <v>215</v>
      </c>
      <c r="F304" s="112">
        <v>193.5</v>
      </c>
      <c r="G304" s="116">
        <v>0.1</v>
      </c>
      <c r="I304" s="744" t="s">
        <v>4671</v>
      </c>
    </row>
    <row r="305" spans="2:9">
      <c r="B305" s="703" t="s">
        <v>5772</v>
      </c>
      <c r="C305" s="416" t="s">
        <v>12272</v>
      </c>
      <c r="E305" s="111">
        <v>163</v>
      </c>
      <c r="F305" s="112">
        <v>146.69999999999999</v>
      </c>
      <c r="G305" s="116">
        <v>0.1</v>
      </c>
      <c r="I305" s="744" t="s">
        <v>4671</v>
      </c>
    </row>
    <row r="306" spans="2:9">
      <c r="B306" s="703" t="s">
        <v>5773</v>
      </c>
      <c r="C306" s="416" t="s">
        <v>12273</v>
      </c>
      <c r="E306" s="111">
        <v>139</v>
      </c>
      <c r="F306" s="112">
        <v>125.1</v>
      </c>
      <c r="G306" s="116">
        <v>0.1</v>
      </c>
      <c r="I306" s="744" t="s">
        <v>4671</v>
      </c>
    </row>
    <row r="307" spans="2:9">
      <c r="B307" s="703" t="s">
        <v>5774</v>
      </c>
      <c r="C307" s="416" t="s">
        <v>12274</v>
      </c>
      <c r="E307" s="111">
        <v>108</v>
      </c>
      <c r="F307" s="112">
        <v>97.2</v>
      </c>
      <c r="G307" s="116">
        <v>0.1</v>
      </c>
      <c r="I307" s="744" t="s">
        <v>4671</v>
      </c>
    </row>
    <row r="308" spans="2:9">
      <c r="B308" s="703" t="s">
        <v>5775</v>
      </c>
      <c r="C308" s="416" t="s">
        <v>12275</v>
      </c>
      <c r="E308" s="111">
        <v>204</v>
      </c>
      <c r="F308" s="112">
        <v>183.6</v>
      </c>
      <c r="G308" s="116">
        <v>0.1</v>
      </c>
      <c r="I308" s="744" t="s">
        <v>4671</v>
      </c>
    </row>
    <row r="309" spans="2:9">
      <c r="B309" s="703" t="s">
        <v>5776</v>
      </c>
      <c r="C309" s="416" t="s">
        <v>12276</v>
      </c>
      <c r="E309" s="111">
        <v>45</v>
      </c>
      <c r="F309" s="112">
        <v>40.5</v>
      </c>
      <c r="G309" s="116">
        <v>0.1</v>
      </c>
      <c r="I309" s="744" t="s">
        <v>4671</v>
      </c>
    </row>
    <row r="310" spans="2:9">
      <c r="B310" s="703" t="s">
        <v>5777</v>
      </c>
      <c r="C310" s="416" t="s">
        <v>12277</v>
      </c>
      <c r="E310" s="111">
        <v>117</v>
      </c>
      <c r="F310" s="112">
        <v>105.3</v>
      </c>
      <c r="G310" s="116">
        <v>0.1</v>
      </c>
      <c r="I310" s="744" t="s">
        <v>4671</v>
      </c>
    </row>
    <row r="311" spans="2:9">
      <c r="B311" s="703" t="s">
        <v>5778</v>
      </c>
      <c r="C311" s="416" t="s">
        <v>12278</v>
      </c>
      <c r="E311" s="111">
        <v>221</v>
      </c>
      <c r="F311" s="112">
        <v>198.9</v>
      </c>
      <c r="G311" s="116">
        <v>0.1</v>
      </c>
      <c r="I311" s="744" t="s">
        <v>4671</v>
      </c>
    </row>
    <row r="312" spans="2:9">
      <c r="B312" s="703" t="s">
        <v>5779</v>
      </c>
      <c r="C312" s="416" t="s">
        <v>12279</v>
      </c>
      <c r="E312" s="111">
        <v>49</v>
      </c>
      <c r="F312" s="112">
        <v>44.1</v>
      </c>
      <c r="G312" s="116">
        <v>0.1</v>
      </c>
      <c r="I312" s="744" t="s">
        <v>4671</v>
      </c>
    </row>
    <row r="313" spans="2:9">
      <c r="B313" s="703" t="s">
        <v>5780</v>
      </c>
      <c r="C313" s="416" t="s">
        <v>12185</v>
      </c>
      <c r="E313" s="111">
        <v>149</v>
      </c>
      <c r="F313" s="112">
        <v>134.1</v>
      </c>
      <c r="G313" s="116">
        <v>0.1</v>
      </c>
      <c r="I313" s="744" t="s">
        <v>4671</v>
      </c>
    </row>
    <row r="314" spans="2:9">
      <c r="B314" s="703" t="s">
        <v>5781</v>
      </c>
      <c r="C314" s="416" t="s">
        <v>12280</v>
      </c>
      <c r="E314" s="111">
        <v>282</v>
      </c>
      <c r="F314" s="112">
        <v>253.8</v>
      </c>
      <c r="G314" s="116">
        <v>0.1</v>
      </c>
      <c r="I314" s="744" t="s">
        <v>4671</v>
      </c>
    </row>
    <row r="315" spans="2:9">
      <c r="B315" s="703" t="s">
        <v>5782</v>
      </c>
      <c r="C315" s="416" t="s">
        <v>12281</v>
      </c>
      <c r="E315" s="111">
        <v>62</v>
      </c>
      <c r="F315" s="112">
        <v>55.8</v>
      </c>
      <c r="G315" s="116">
        <v>0.1</v>
      </c>
      <c r="I315" s="744" t="s">
        <v>4671</v>
      </c>
    </row>
    <row r="316" spans="2:9">
      <c r="B316" s="703" t="s">
        <v>5783</v>
      </c>
      <c r="C316" s="416" t="s">
        <v>12282</v>
      </c>
      <c r="E316" s="111">
        <v>170</v>
      </c>
      <c r="F316" s="112">
        <v>153</v>
      </c>
      <c r="G316" s="116">
        <v>0.1</v>
      </c>
      <c r="I316" s="744" t="s">
        <v>4671</v>
      </c>
    </row>
    <row r="317" spans="2:9">
      <c r="B317" s="703" t="s">
        <v>5784</v>
      </c>
      <c r="C317" s="416" t="s">
        <v>12283</v>
      </c>
      <c r="E317" s="111">
        <v>323</v>
      </c>
      <c r="F317" s="112">
        <v>290.7</v>
      </c>
      <c r="G317" s="116">
        <v>0.1</v>
      </c>
      <c r="I317" s="744" t="s">
        <v>4671</v>
      </c>
    </row>
    <row r="318" spans="2:9">
      <c r="B318" s="703" t="s">
        <v>5785</v>
      </c>
      <c r="C318" s="416" t="s">
        <v>12284</v>
      </c>
      <c r="E318" s="111">
        <v>197</v>
      </c>
      <c r="F318" s="112">
        <v>177.3</v>
      </c>
      <c r="G318" s="116">
        <v>0.1</v>
      </c>
      <c r="I318" s="744" t="s">
        <v>4671</v>
      </c>
    </row>
    <row r="319" spans="2:9">
      <c r="B319" s="703" t="s">
        <v>5786</v>
      </c>
      <c r="C319" s="416" t="s">
        <v>12186</v>
      </c>
      <c r="E319" s="111">
        <v>374</v>
      </c>
      <c r="F319" s="112">
        <v>336.6</v>
      </c>
      <c r="G319" s="116">
        <v>0.1</v>
      </c>
      <c r="I319" s="744" t="s">
        <v>4671</v>
      </c>
    </row>
    <row r="320" spans="2:9">
      <c r="B320" s="703" t="s">
        <v>5787</v>
      </c>
      <c r="C320" s="416" t="s">
        <v>12285</v>
      </c>
      <c r="E320" s="111">
        <v>83</v>
      </c>
      <c r="F320" s="112">
        <v>74.7</v>
      </c>
      <c r="G320" s="116">
        <v>0.1</v>
      </c>
      <c r="I320" s="744" t="s">
        <v>4671</v>
      </c>
    </row>
    <row r="321" spans="2:9">
      <c r="B321" s="703" t="s">
        <v>5788</v>
      </c>
      <c r="C321" s="416" t="s">
        <v>12286</v>
      </c>
      <c r="E321" s="111">
        <v>26</v>
      </c>
      <c r="F321" s="112">
        <v>23.4</v>
      </c>
      <c r="G321" s="116">
        <v>0.1</v>
      </c>
      <c r="I321" s="744" t="s">
        <v>4671</v>
      </c>
    </row>
    <row r="322" spans="2:9">
      <c r="B322" s="703" t="s">
        <v>5789</v>
      </c>
      <c r="C322" s="416" t="s">
        <v>12287</v>
      </c>
      <c r="E322" s="111">
        <v>40</v>
      </c>
      <c r="F322" s="112">
        <v>36</v>
      </c>
      <c r="G322" s="116">
        <v>0.1</v>
      </c>
      <c r="I322" s="744" t="s">
        <v>4671</v>
      </c>
    </row>
    <row r="323" spans="2:9">
      <c r="B323" s="703" t="s">
        <v>5790</v>
      </c>
      <c r="C323" s="416" t="s">
        <v>12288</v>
      </c>
      <c r="E323" s="111">
        <v>53</v>
      </c>
      <c r="F323" s="112">
        <v>47.7</v>
      </c>
      <c r="G323" s="116">
        <v>0.1</v>
      </c>
      <c r="I323" s="744" t="s">
        <v>4671</v>
      </c>
    </row>
    <row r="324" spans="2:9">
      <c r="B324" s="703" t="s">
        <v>5791</v>
      </c>
      <c r="C324" s="416" t="s">
        <v>12188</v>
      </c>
      <c r="E324" s="111">
        <v>33</v>
      </c>
      <c r="F324" s="112">
        <v>29.7</v>
      </c>
      <c r="G324" s="116">
        <v>0.1</v>
      </c>
      <c r="I324" s="744" t="s">
        <v>4671</v>
      </c>
    </row>
    <row r="325" spans="2:9">
      <c r="B325" s="703" t="s">
        <v>5792</v>
      </c>
      <c r="C325" s="416" t="s">
        <v>12289</v>
      </c>
      <c r="E325" s="111">
        <v>33</v>
      </c>
      <c r="F325" s="112">
        <v>29.7</v>
      </c>
      <c r="G325" s="116">
        <v>0.1</v>
      </c>
      <c r="I325" s="744" t="s">
        <v>4671</v>
      </c>
    </row>
    <row r="326" spans="2:9">
      <c r="B326" s="703" t="s">
        <v>5793</v>
      </c>
      <c r="C326" s="416" t="s">
        <v>12290</v>
      </c>
      <c r="E326" s="111">
        <v>49</v>
      </c>
      <c r="F326" s="112">
        <v>44.1</v>
      </c>
      <c r="G326" s="116">
        <v>0.1</v>
      </c>
      <c r="I326" s="744" t="s">
        <v>4671</v>
      </c>
    </row>
    <row r="327" spans="2:9">
      <c r="B327" s="703" t="s">
        <v>5794</v>
      </c>
      <c r="C327" s="416" t="s">
        <v>12291</v>
      </c>
      <c r="E327" s="111">
        <v>65</v>
      </c>
      <c r="F327" s="112">
        <v>58.5</v>
      </c>
      <c r="G327" s="116">
        <v>0.1</v>
      </c>
      <c r="I327" s="744" t="s">
        <v>4671</v>
      </c>
    </row>
    <row r="328" spans="2:9">
      <c r="B328" s="703" t="s">
        <v>5795</v>
      </c>
      <c r="C328" s="416" t="s">
        <v>12292</v>
      </c>
      <c r="E328" s="111">
        <v>33</v>
      </c>
      <c r="F328" s="112">
        <v>29.7</v>
      </c>
      <c r="G328" s="116">
        <v>0.1</v>
      </c>
      <c r="I328" s="744" t="s">
        <v>4671</v>
      </c>
    </row>
    <row r="329" spans="2:9">
      <c r="B329" s="703" t="s">
        <v>5796</v>
      </c>
      <c r="C329" s="416" t="s">
        <v>12247</v>
      </c>
      <c r="E329" s="111">
        <v>50</v>
      </c>
      <c r="F329" s="112">
        <v>45</v>
      </c>
      <c r="G329" s="116">
        <v>0.1</v>
      </c>
      <c r="I329" s="744" t="s">
        <v>4671</v>
      </c>
    </row>
    <row r="330" spans="2:9">
      <c r="B330" s="703" t="s">
        <v>5797</v>
      </c>
      <c r="C330" s="416" t="s">
        <v>12293</v>
      </c>
      <c r="E330" s="111">
        <v>82</v>
      </c>
      <c r="F330" s="112">
        <v>73.8</v>
      </c>
      <c r="G330" s="116">
        <v>0.1</v>
      </c>
      <c r="I330" s="744" t="s">
        <v>4671</v>
      </c>
    </row>
    <row r="331" spans="2:9">
      <c r="B331" s="703" t="s">
        <v>5798</v>
      </c>
      <c r="C331" s="416" t="s">
        <v>12213</v>
      </c>
      <c r="E331" s="111">
        <v>34</v>
      </c>
      <c r="F331" s="112">
        <v>30.6</v>
      </c>
      <c r="G331" s="116">
        <v>0.1</v>
      </c>
      <c r="I331" s="744" t="s">
        <v>4671</v>
      </c>
    </row>
    <row r="332" spans="2:9">
      <c r="B332" s="703" t="s">
        <v>5799</v>
      </c>
      <c r="C332" s="416" t="s">
        <v>12294</v>
      </c>
      <c r="E332" s="111">
        <v>51</v>
      </c>
      <c r="F332" s="112">
        <v>45.9</v>
      </c>
      <c r="G332" s="116">
        <v>0.1</v>
      </c>
      <c r="I332" s="744" t="s">
        <v>4671</v>
      </c>
    </row>
    <row r="333" spans="2:9">
      <c r="B333" s="703" t="s">
        <v>5800</v>
      </c>
      <c r="C333" s="416" t="s">
        <v>12295</v>
      </c>
      <c r="E333" s="111">
        <v>84</v>
      </c>
      <c r="F333" s="112">
        <v>75.599999999999994</v>
      </c>
      <c r="G333" s="116">
        <v>0.1</v>
      </c>
      <c r="I333" s="744" t="s">
        <v>4671</v>
      </c>
    </row>
    <row r="334" spans="2:9">
      <c r="B334" s="703" t="s">
        <v>5801</v>
      </c>
      <c r="C334" s="416" t="s">
        <v>12296</v>
      </c>
      <c r="E334" s="111">
        <v>40</v>
      </c>
      <c r="F334" s="112">
        <v>36</v>
      </c>
      <c r="G334" s="116">
        <v>0.1</v>
      </c>
      <c r="I334" s="744" t="s">
        <v>4671</v>
      </c>
    </row>
    <row r="335" spans="2:9">
      <c r="B335" s="703" t="s">
        <v>5802</v>
      </c>
      <c r="C335" s="416" t="s">
        <v>12297</v>
      </c>
      <c r="E335" s="111">
        <v>40</v>
      </c>
      <c r="F335" s="112">
        <v>36</v>
      </c>
      <c r="G335" s="116">
        <v>0.1</v>
      </c>
      <c r="I335" s="744" t="s">
        <v>4671</v>
      </c>
    </row>
    <row r="336" spans="2:9">
      <c r="B336" s="703" t="s">
        <v>5803</v>
      </c>
      <c r="C336" s="416" t="s">
        <v>12298</v>
      </c>
      <c r="E336" s="111">
        <v>60</v>
      </c>
      <c r="F336" s="112">
        <v>54</v>
      </c>
      <c r="G336" s="116">
        <v>0.1</v>
      </c>
      <c r="I336" s="744" t="s">
        <v>4671</v>
      </c>
    </row>
    <row r="337" spans="2:9">
      <c r="B337" s="703" t="s">
        <v>5804</v>
      </c>
      <c r="C337" s="416" t="s">
        <v>12299</v>
      </c>
      <c r="E337" s="111">
        <v>79</v>
      </c>
      <c r="F337" s="112">
        <v>71.099999999999994</v>
      </c>
      <c r="G337" s="116">
        <v>0.1</v>
      </c>
      <c r="I337" s="744" t="s">
        <v>4671</v>
      </c>
    </row>
    <row r="338" spans="2:9">
      <c r="B338" s="703" t="s">
        <v>5805</v>
      </c>
      <c r="C338" s="416" t="s">
        <v>12300</v>
      </c>
      <c r="E338" s="111">
        <v>52</v>
      </c>
      <c r="F338" s="112">
        <v>46.8</v>
      </c>
      <c r="G338" s="116">
        <v>0.1</v>
      </c>
      <c r="I338" s="744" t="s">
        <v>4671</v>
      </c>
    </row>
    <row r="339" spans="2:9">
      <c r="B339" s="703" t="s">
        <v>5806</v>
      </c>
      <c r="C339" s="416" t="s">
        <v>12301</v>
      </c>
      <c r="E339" s="111">
        <v>65</v>
      </c>
      <c r="F339" s="112">
        <v>58.5</v>
      </c>
      <c r="G339" s="116">
        <v>0.1</v>
      </c>
      <c r="I339" s="744" t="s">
        <v>4671</v>
      </c>
    </row>
    <row r="340" spans="2:9">
      <c r="B340" s="703" t="s">
        <v>5807</v>
      </c>
      <c r="C340" s="416" t="s">
        <v>12302</v>
      </c>
      <c r="E340" s="111">
        <v>98</v>
      </c>
      <c r="F340" s="112">
        <v>88.2</v>
      </c>
      <c r="G340" s="116">
        <v>0.1</v>
      </c>
      <c r="I340" s="744" t="s">
        <v>4671</v>
      </c>
    </row>
    <row r="341" spans="2:9">
      <c r="B341" s="703" t="s">
        <v>5808</v>
      </c>
      <c r="C341" s="416" t="s">
        <v>12303</v>
      </c>
      <c r="E341" s="111">
        <v>81</v>
      </c>
      <c r="F341" s="112">
        <v>72.900000000000006</v>
      </c>
      <c r="G341" s="116">
        <v>0.1</v>
      </c>
      <c r="I341" s="744" t="s">
        <v>4671</v>
      </c>
    </row>
    <row r="342" spans="2:9">
      <c r="B342" s="703" t="s">
        <v>5809</v>
      </c>
      <c r="C342" s="416" t="s">
        <v>12304</v>
      </c>
      <c r="E342" s="111">
        <v>66</v>
      </c>
      <c r="F342" s="112">
        <v>59.4</v>
      </c>
      <c r="G342" s="116">
        <v>0.1</v>
      </c>
      <c r="I342" s="744" t="s">
        <v>4671</v>
      </c>
    </row>
    <row r="343" spans="2:9">
      <c r="B343" s="703" t="s">
        <v>5810</v>
      </c>
      <c r="C343" s="416" t="s">
        <v>12192</v>
      </c>
      <c r="E343" s="111">
        <v>132</v>
      </c>
      <c r="F343" s="112">
        <v>118.8</v>
      </c>
      <c r="G343" s="116">
        <v>0.1</v>
      </c>
      <c r="I343" s="744" t="s">
        <v>4671</v>
      </c>
    </row>
    <row r="344" spans="2:9">
      <c r="B344" s="703" t="s">
        <v>5811</v>
      </c>
      <c r="C344" s="416" t="s">
        <v>12305</v>
      </c>
      <c r="E344" s="111">
        <v>62</v>
      </c>
      <c r="F344" s="112">
        <v>55.8</v>
      </c>
      <c r="G344" s="116">
        <v>0.1</v>
      </c>
      <c r="I344" s="744" t="s">
        <v>4671</v>
      </c>
    </row>
    <row r="345" spans="2:9">
      <c r="B345" s="703" t="s">
        <v>5812</v>
      </c>
      <c r="C345" s="416" t="s">
        <v>12306</v>
      </c>
      <c r="E345" s="111">
        <v>67</v>
      </c>
      <c r="F345" s="112">
        <v>60.3</v>
      </c>
      <c r="G345" s="116">
        <v>0.1</v>
      </c>
      <c r="I345" s="744" t="s">
        <v>4671</v>
      </c>
    </row>
    <row r="346" spans="2:9">
      <c r="B346" s="703" t="s">
        <v>5813</v>
      </c>
      <c r="C346" s="416" t="s">
        <v>12307</v>
      </c>
      <c r="E346" s="111">
        <v>76</v>
      </c>
      <c r="F346" s="112">
        <v>68.400000000000006</v>
      </c>
      <c r="G346" s="116">
        <v>0.1</v>
      </c>
      <c r="I346" s="744" t="s">
        <v>4671</v>
      </c>
    </row>
    <row r="347" spans="2:9">
      <c r="B347" s="703" t="s">
        <v>5814</v>
      </c>
      <c r="C347" s="416" t="s">
        <v>12308</v>
      </c>
      <c r="E347" s="111">
        <v>219</v>
      </c>
      <c r="F347" s="112">
        <v>197.1</v>
      </c>
      <c r="G347" s="116">
        <v>0.1</v>
      </c>
      <c r="I347" s="744" t="s">
        <v>4671</v>
      </c>
    </row>
    <row r="348" spans="2:9">
      <c r="B348" s="703" t="s">
        <v>5815</v>
      </c>
      <c r="C348" s="416" t="s">
        <v>12309</v>
      </c>
      <c r="E348" s="111">
        <v>71</v>
      </c>
      <c r="F348" s="112">
        <v>63.9</v>
      </c>
      <c r="G348" s="116">
        <v>0.1</v>
      </c>
      <c r="I348" s="744" t="s">
        <v>4671</v>
      </c>
    </row>
    <row r="349" spans="2:9">
      <c r="B349" s="703" t="s">
        <v>5816</v>
      </c>
      <c r="C349" s="416" t="s">
        <v>12310</v>
      </c>
      <c r="E349" s="111">
        <v>176</v>
      </c>
      <c r="F349" s="112">
        <v>158.4</v>
      </c>
      <c r="G349" s="116">
        <v>0.1</v>
      </c>
      <c r="I349" s="744" t="s">
        <v>4671</v>
      </c>
    </row>
    <row r="350" spans="2:9">
      <c r="B350" s="703" t="s">
        <v>5817</v>
      </c>
      <c r="C350" s="416" t="s">
        <v>12311</v>
      </c>
      <c r="E350" s="111">
        <v>85</v>
      </c>
      <c r="F350" s="112">
        <v>76.5</v>
      </c>
      <c r="G350" s="116">
        <v>0.1</v>
      </c>
      <c r="I350" s="744" t="s">
        <v>4671</v>
      </c>
    </row>
    <row r="351" spans="2:9">
      <c r="B351" s="703" t="s">
        <v>5818</v>
      </c>
      <c r="C351" s="416" t="s">
        <v>12312</v>
      </c>
      <c r="E351" s="111">
        <v>181</v>
      </c>
      <c r="F351" s="112">
        <v>162.9</v>
      </c>
      <c r="G351" s="116">
        <v>0.1</v>
      </c>
      <c r="I351" s="744" t="s">
        <v>4671</v>
      </c>
    </row>
    <row r="352" spans="2:9">
      <c r="B352" s="703" t="s">
        <v>5819</v>
      </c>
      <c r="C352" s="416" t="s">
        <v>12272</v>
      </c>
      <c r="E352" s="111">
        <v>181</v>
      </c>
      <c r="F352" s="112">
        <v>162.9</v>
      </c>
      <c r="G352" s="116">
        <v>0.1</v>
      </c>
      <c r="I352" s="744" t="s">
        <v>4671</v>
      </c>
    </row>
    <row r="353" spans="2:9">
      <c r="B353" s="703" t="s">
        <v>5820</v>
      </c>
      <c r="C353" s="416" t="s">
        <v>12313</v>
      </c>
      <c r="E353" s="111">
        <v>220</v>
      </c>
      <c r="F353" s="112">
        <v>198</v>
      </c>
      <c r="G353" s="116">
        <v>0.1</v>
      </c>
      <c r="I353" s="744" t="s">
        <v>4671</v>
      </c>
    </row>
    <row r="354" spans="2:9">
      <c r="B354" s="703" t="s">
        <v>5821</v>
      </c>
      <c r="C354" s="416" t="s">
        <v>12314</v>
      </c>
      <c r="E354" s="111">
        <v>97</v>
      </c>
      <c r="F354" s="112">
        <v>87.3</v>
      </c>
      <c r="G354" s="116">
        <v>0.1</v>
      </c>
      <c r="I354" s="744" t="s">
        <v>4671</v>
      </c>
    </row>
    <row r="355" spans="2:9">
      <c r="B355" s="703" t="s">
        <v>5822</v>
      </c>
      <c r="C355" s="416" t="s">
        <v>12315</v>
      </c>
      <c r="E355" s="111">
        <v>208</v>
      </c>
      <c r="F355" s="112">
        <v>187.2</v>
      </c>
      <c r="G355" s="116">
        <v>0.1</v>
      </c>
      <c r="I355" s="744" t="s">
        <v>4671</v>
      </c>
    </row>
    <row r="356" spans="2:9">
      <c r="B356" s="703" t="s">
        <v>5823</v>
      </c>
      <c r="C356" s="416" t="s">
        <v>12316</v>
      </c>
      <c r="E356" s="111">
        <v>208</v>
      </c>
      <c r="F356" s="112">
        <v>187.2</v>
      </c>
      <c r="G356" s="116">
        <v>0.1</v>
      </c>
      <c r="I356" s="744" t="s">
        <v>4671</v>
      </c>
    </row>
    <row r="357" spans="2:9">
      <c r="B357" s="703" t="s">
        <v>5824</v>
      </c>
      <c r="C357" s="416" t="s">
        <v>12317</v>
      </c>
      <c r="E357" s="111">
        <v>208</v>
      </c>
      <c r="F357" s="112">
        <v>187.2</v>
      </c>
      <c r="G357" s="116">
        <v>0.1</v>
      </c>
      <c r="I357" s="744" t="s">
        <v>4671</v>
      </c>
    </row>
    <row r="358" spans="2:9">
      <c r="B358" s="703" t="s">
        <v>5825</v>
      </c>
      <c r="C358" s="416" t="s">
        <v>12318</v>
      </c>
      <c r="E358" s="111">
        <v>208</v>
      </c>
      <c r="F358" s="112">
        <v>187.2</v>
      </c>
      <c r="G358" s="116">
        <v>0.1</v>
      </c>
      <c r="I358" s="744" t="s">
        <v>4671</v>
      </c>
    </row>
    <row r="359" spans="2:9">
      <c r="B359" s="703" t="s">
        <v>5826</v>
      </c>
      <c r="C359" s="416" t="s">
        <v>12319</v>
      </c>
      <c r="E359" s="111">
        <v>208</v>
      </c>
      <c r="F359" s="112">
        <v>187.2</v>
      </c>
      <c r="G359" s="116">
        <v>0.1</v>
      </c>
      <c r="I359" s="744" t="s">
        <v>4671</v>
      </c>
    </row>
    <row r="360" spans="2:9">
      <c r="B360" s="703" t="s">
        <v>5827</v>
      </c>
      <c r="C360" s="416" t="s">
        <v>12320</v>
      </c>
      <c r="E360" s="111">
        <v>208</v>
      </c>
      <c r="F360" s="112">
        <v>187.2</v>
      </c>
      <c r="G360" s="116">
        <v>0.1</v>
      </c>
      <c r="I360" s="744" t="s">
        <v>4671</v>
      </c>
    </row>
    <row r="361" spans="2:9">
      <c r="B361" s="703" t="s">
        <v>5828</v>
      </c>
      <c r="C361" s="416" t="s">
        <v>12321</v>
      </c>
      <c r="E361" s="111">
        <v>208</v>
      </c>
      <c r="F361" s="112">
        <v>187.2</v>
      </c>
      <c r="G361" s="116">
        <v>0.1</v>
      </c>
      <c r="I361" s="744" t="s">
        <v>4671</v>
      </c>
    </row>
    <row r="362" spans="2:9">
      <c r="B362" s="703" t="s">
        <v>5829</v>
      </c>
      <c r="C362" s="416" t="s">
        <v>12322</v>
      </c>
      <c r="E362" s="111">
        <v>344</v>
      </c>
      <c r="F362" s="112">
        <v>309.60000000000002</v>
      </c>
      <c r="G362" s="116">
        <v>0.1</v>
      </c>
      <c r="I362" s="744" t="s">
        <v>4671</v>
      </c>
    </row>
    <row r="363" spans="2:9">
      <c r="B363" s="703" t="s">
        <v>5830</v>
      </c>
      <c r="C363" s="416" t="s">
        <v>12323</v>
      </c>
      <c r="E363" s="111">
        <v>344</v>
      </c>
      <c r="F363" s="112">
        <v>309.60000000000002</v>
      </c>
      <c r="G363" s="116">
        <v>0.1</v>
      </c>
      <c r="I363" s="744" t="s">
        <v>4671</v>
      </c>
    </row>
    <row r="364" spans="2:9">
      <c r="B364" s="703" t="s">
        <v>5831</v>
      </c>
      <c r="C364" s="416" t="s">
        <v>12324</v>
      </c>
      <c r="E364" s="111">
        <v>242</v>
      </c>
      <c r="F364" s="112">
        <v>217.8</v>
      </c>
      <c r="G364" s="116">
        <v>0.1</v>
      </c>
      <c r="I364" s="744" t="s">
        <v>4671</v>
      </c>
    </row>
    <row r="365" spans="2:9">
      <c r="B365" s="703" t="s">
        <v>5832</v>
      </c>
      <c r="C365" s="416" t="s">
        <v>12325</v>
      </c>
      <c r="E365" s="111">
        <v>106</v>
      </c>
      <c r="F365" s="112">
        <v>95.4</v>
      </c>
      <c r="G365" s="116">
        <v>0.1</v>
      </c>
      <c r="I365" s="744" t="s">
        <v>4671</v>
      </c>
    </row>
    <row r="366" spans="2:9">
      <c r="B366" s="703" t="s">
        <v>5833</v>
      </c>
      <c r="C366" s="416" t="s">
        <v>12326</v>
      </c>
      <c r="E366" s="111">
        <v>212</v>
      </c>
      <c r="F366" s="112">
        <v>190.8</v>
      </c>
      <c r="G366" s="116">
        <v>0.1</v>
      </c>
      <c r="I366" s="744" t="s">
        <v>4671</v>
      </c>
    </row>
    <row r="367" spans="2:9">
      <c r="B367" s="703" t="s">
        <v>5834</v>
      </c>
      <c r="C367" s="416" t="s">
        <v>12327</v>
      </c>
      <c r="E367" s="111">
        <v>282</v>
      </c>
      <c r="F367" s="112">
        <v>253.8</v>
      </c>
      <c r="G367" s="116">
        <v>0.1</v>
      </c>
      <c r="I367" s="744" t="s">
        <v>4671</v>
      </c>
    </row>
    <row r="368" spans="2:9">
      <c r="B368" s="703" t="s">
        <v>5835</v>
      </c>
      <c r="C368" s="416" t="s">
        <v>12124</v>
      </c>
      <c r="E368" s="111">
        <v>282</v>
      </c>
      <c r="F368" s="112">
        <v>253.8</v>
      </c>
      <c r="G368" s="116">
        <v>0.1</v>
      </c>
      <c r="I368" s="744" t="s">
        <v>4671</v>
      </c>
    </row>
    <row r="369" spans="2:9">
      <c r="B369" s="703" t="s">
        <v>5836</v>
      </c>
      <c r="C369" s="416" t="s">
        <v>12278</v>
      </c>
      <c r="E369" s="111">
        <v>120</v>
      </c>
      <c r="F369" s="112">
        <v>108</v>
      </c>
      <c r="G369" s="116">
        <v>0.1</v>
      </c>
      <c r="I369" s="744" t="s">
        <v>4671</v>
      </c>
    </row>
    <row r="370" spans="2:9">
      <c r="B370" s="703" t="s">
        <v>5837</v>
      </c>
      <c r="C370" s="416" t="s">
        <v>12279</v>
      </c>
      <c r="E370" s="111">
        <v>257</v>
      </c>
      <c r="F370" s="112">
        <v>231.3</v>
      </c>
      <c r="G370" s="116">
        <v>0.1</v>
      </c>
      <c r="I370" s="744" t="s">
        <v>4671</v>
      </c>
    </row>
    <row r="371" spans="2:9">
      <c r="B371" s="703" t="s">
        <v>5838</v>
      </c>
      <c r="C371" s="416" t="s">
        <v>12328</v>
      </c>
      <c r="E371" s="111">
        <v>257</v>
      </c>
      <c r="F371" s="112">
        <v>231.3</v>
      </c>
      <c r="G371" s="116">
        <v>0.1</v>
      </c>
      <c r="I371" s="744" t="s">
        <v>4671</v>
      </c>
    </row>
    <row r="372" spans="2:9">
      <c r="B372" s="703" t="s">
        <v>5839</v>
      </c>
      <c r="C372" s="416" t="s">
        <v>12328</v>
      </c>
      <c r="E372" s="111">
        <v>257</v>
      </c>
      <c r="F372" s="112">
        <v>231.3</v>
      </c>
      <c r="G372" s="116">
        <v>0.1</v>
      </c>
      <c r="I372" s="744" t="s">
        <v>4671</v>
      </c>
    </row>
    <row r="373" spans="2:9">
      <c r="B373" s="703" t="s">
        <v>5840</v>
      </c>
      <c r="C373" s="416" t="s">
        <v>12329</v>
      </c>
      <c r="E373" s="111">
        <v>257</v>
      </c>
      <c r="F373" s="112">
        <v>231.3</v>
      </c>
      <c r="G373" s="116">
        <v>0.1</v>
      </c>
      <c r="I373" s="744" t="s">
        <v>4671</v>
      </c>
    </row>
    <row r="374" spans="2:9">
      <c r="B374" s="703" t="s">
        <v>5841</v>
      </c>
      <c r="C374" s="416" t="s">
        <v>12330</v>
      </c>
      <c r="E374" s="111">
        <v>129</v>
      </c>
      <c r="F374" s="112">
        <v>116.1</v>
      </c>
      <c r="G374" s="116">
        <v>0.1</v>
      </c>
      <c r="I374" s="744" t="s">
        <v>4671</v>
      </c>
    </row>
    <row r="375" spans="2:9">
      <c r="B375" s="703" t="s">
        <v>5842</v>
      </c>
      <c r="C375" s="416" t="s">
        <v>12331</v>
      </c>
      <c r="E375" s="111">
        <v>213</v>
      </c>
      <c r="F375" s="112">
        <v>191.7</v>
      </c>
      <c r="G375" s="116">
        <v>0.1</v>
      </c>
      <c r="I375" s="744" t="s">
        <v>4671</v>
      </c>
    </row>
    <row r="376" spans="2:9">
      <c r="B376" s="703" t="s">
        <v>5843</v>
      </c>
      <c r="C376" s="416" t="s">
        <v>12332</v>
      </c>
      <c r="E376" s="111">
        <v>426</v>
      </c>
      <c r="F376" s="112">
        <v>383.4</v>
      </c>
      <c r="G376" s="116">
        <v>0.1</v>
      </c>
      <c r="I376" s="744" t="s">
        <v>4671</v>
      </c>
    </row>
    <row r="377" spans="2:9">
      <c r="B377" s="703" t="s">
        <v>5844</v>
      </c>
      <c r="C377" s="416" t="s">
        <v>12333</v>
      </c>
      <c r="E377" s="111">
        <v>62</v>
      </c>
      <c r="F377" s="112">
        <v>55.8</v>
      </c>
      <c r="G377" s="116">
        <v>0.1</v>
      </c>
      <c r="I377" s="744" t="s">
        <v>4671</v>
      </c>
    </row>
    <row r="378" spans="2:9">
      <c r="B378" s="703" t="s">
        <v>5845</v>
      </c>
      <c r="C378" s="416" t="s">
        <v>12334</v>
      </c>
      <c r="E378" s="111">
        <v>67</v>
      </c>
      <c r="F378" s="112">
        <v>60.3</v>
      </c>
      <c r="G378" s="116">
        <v>0.1</v>
      </c>
      <c r="I378" s="744" t="s">
        <v>4671</v>
      </c>
    </row>
    <row r="379" spans="2:9">
      <c r="B379" s="703" t="s">
        <v>5846</v>
      </c>
      <c r="C379" s="416" t="s">
        <v>12335</v>
      </c>
      <c r="E379" s="111">
        <v>144</v>
      </c>
      <c r="F379" s="112">
        <v>129.6</v>
      </c>
      <c r="G379" s="116">
        <v>0.1</v>
      </c>
      <c r="I379" s="744" t="s">
        <v>4671</v>
      </c>
    </row>
    <row r="380" spans="2:9">
      <c r="B380" s="703" t="s">
        <v>5847</v>
      </c>
      <c r="C380" s="416" t="s">
        <v>12336</v>
      </c>
      <c r="E380" s="111">
        <v>159</v>
      </c>
      <c r="F380" s="112">
        <v>143.1</v>
      </c>
      <c r="G380" s="116">
        <v>0.1</v>
      </c>
      <c r="I380" s="744" t="s">
        <v>4671</v>
      </c>
    </row>
    <row r="381" spans="2:9">
      <c r="B381" s="703" t="s">
        <v>5848</v>
      </c>
      <c r="C381" s="416" t="s">
        <v>12337</v>
      </c>
      <c r="E381" s="111">
        <v>159</v>
      </c>
      <c r="F381" s="112">
        <v>143.1</v>
      </c>
      <c r="G381" s="116">
        <v>0.1</v>
      </c>
      <c r="I381" s="744" t="s">
        <v>4671</v>
      </c>
    </row>
    <row r="382" spans="2:9">
      <c r="B382" s="703" t="s">
        <v>5849</v>
      </c>
      <c r="C382" s="416" t="s">
        <v>12338</v>
      </c>
      <c r="E382" s="111">
        <v>159</v>
      </c>
      <c r="F382" s="112">
        <v>143.1</v>
      </c>
      <c r="G382" s="116">
        <v>0.1</v>
      </c>
      <c r="I382" s="744" t="s">
        <v>4671</v>
      </c>
    </row>
    <row r="383" spans="2:9">
      <c r="B383" s="703" t="s">
        <v>5850</v>
      </c>
      <c r="C383" s="416" t="s">
        <v>12339</v>
      </c>
      <c r="E383" s="111">
        <v>159</v>
      </c>
      <c r="F383" s="112">
        <v>143.1</v>
      </c>
      <c r="G383" s="116">
        <v>0.1</v>
      </c>
      <c r="I383" s="744" t="s">
        <v>4671</v>
      </c>
    </row>
    <row r="384" spans="2:9">
      <c r="B384" s="703" t="s">
        <v>5851</v>
      </c>
      <c r="C384" s="416" t="s">
        <v>12340</v>
      </c>
      <c r="E384" s="111">
        <v>159</v>
      </c>
      <c r="F384" s="112">
        <v>143.1</v>
      </c>
      <c r="G384" s="116">
        <v>0.1</v>
      </c>
      <c r="I384" s="744" t="s">
        <v>4671</v>
      </c>
    </row>
    <row r="385" spans="2:9">
      <c r="B385" s="703" t="s">
        <v>5852</v>
      </c>
      <c r="C385" s="416" t="s">
        <v>12341</v>
      </c>
      <c r="E385" s="111">
        <v>159</v>
      </c>
      <c r="F385" s="112">
        <v>143.1</v>
      </c>
      <c r="G385" s="116">
        <v>0.1</v>
      </c>
      <c r="I385" s="744" t="s">
        <v>4671</v>
      </c>
    </row>
    <row r="386" spans="2:9">
      <c r="B386" s="703" t="s">
        <v>5853</v>
      </c>
      <c r="C386" s="416" t="s">
        <v>12342</v>
      </c>
      <c r="E386" s="111">
        <v>263</v>
      </c>
      <c r="F386" s="112">
        <v>236.7</v>
      </c>
      <c r="G386" s="116">
        <v>0.1</v>
      </c>
      <c r="I386" s="744" t="s">
        <v>4671</v>
      </c>
    </row>
    <row r="387" spans="2:9">
      <c r="B387" s="703" t="s">
        <v>5854</v>
      </c>
      <c r="C387" s="416" t="s">
        <v>12343</v>
      </c>
      <c r="E387" s="111">
        <v>263</v>
      </c>
      <c r="F387" s="112">
        <v>236.7</v>
      </c>
      <c r="G387" s="116">
        <v>0.1</v>
      </c>
      <c r="I387" s="744" t="s">
        <v>4671</v>
      </c>
    </row>
    <row r="388" spans="2:9">
      <c r="B388" s="703" t="s">
        <v>5855</v>
      </c>
      <c r="C388" s="416" t="s">
        <v>12344</v>
      </c>
      <c r="E388" s="111">
        <v>263</v>
      </c>
      <c r="F388" s="112">
        <v>236.7</v>
      </c>
      <c r="G388" s="116">
        <v>0.1</v>
      </c>
      <c r="I388" s="744" t="s">
        <v>4671</v>
      </c>
    </row>
    <row r="389" spans="2:9">
      <c r="B389" s="703" t="s">
        <v>5856</v>
      </c>
      <c r="C389" s="416" t="s">
        <v>12345</v>
      </c>
      <c r="E389" s="111">
        <v>168</v>
      </c>
      <c r="F389" s="112">
        <v>151.19999999999999</v>
      </c>
      <c r="G389" s="116">
        <v>0.1</v>
      </c>
      <c r="I389" s="744" t="s">
        <v>4671</v>
      </c>
    </row>
    <row r="390" spans="2:9">
      <c r="B390" s="703" t="s">
        <v>5857</v>
      </c>
      <c r="C390" s="416" t="s">
        <v>12346</v>
      </c>
      <c r="E390" s="111">
        <v>168</v>
      </c>
      <c r="F390" s="112">
        <v>151.19999999999999</v>
      </c>
      <c r="G390" s="116">
        <v>0.1</v>
      </c>
      <c r="I390" s="744" t="s">
        <v>4671</v>
      </c>
    </row>
    <row r="391" spans="2:9">
      <c r="B391" s="703" t="s">
        <v>5858</v>
      </c>
      <c r="C391" s="416" t="s">
        <v>12347</v>
      </c>
      <c r="E391" s="111">
        <v>168</v>
      </c>
      <c r="F391" s="112">
        <v>151.19999999999999</v>
      </c>
      <c r="G391" s="116">
        <v>0.1</v>
      </c>
      <c r="I391" s="744" t="s">
        <v>4671</v>
      </c>
    </row>
    <row r="392" spans="2:9">
      <c r="B392" s="703" t="s">
        <v>5859</v>
      </c>
      <c r="C392" s="416" t="s">
        <v>12348</v>
      </c>
      <c r="E392" s="111">
        <v>168</v>
      </c>
      <c r="F392" s="112">
        <v>151.19999999999999</v>
      </c>
      <c r="G392" s="116">
        <v>0.1</v>
      </c>
      <c r="I392" s="744" t="s">
        <v>4671</v>
      </c>
    </row>
    <row r="393" spans="2:9">
      <c r="B393" s="703" t="s">
        <v>5860</v>
      </c>
      <c r="C393" s="416" t="s">
        <v>12349</v>
      </c>
      <c r="E393" s="111">
        <v>279</v>
      </c>
      <c r="F393" s="112">
        <v>251.1</v>
      </c>
      <c r="G393" s="116">
        <v>0.1</v>
      </c>
      <c r="I393" s="744" t="s">
        <v>4671</v>
      </c>
    </row>
    <row r="394" spans="2:9">
      <c r="B394" s="703" t="s">
        <v>5861</v>
      </c>
      <c r="C394" s="416" t="s">
        <v>12350</v>
      </c>
      <c r="E394" s="111">
        <v>279</v>
      </c>
      <c r="F394" s="112">
        <v>251.1</v>
      </c>
      <c r="G394" s="116">
        <v>0.1</v>
      </c>
      <c r="I394" s="744" t="s">
        <v>4671</v>
      </c>
    </row>
    <row r="395" spans="2:9">
      <c r="B395" s="703" t="s">
        <v>5862</v>
      </c>
      <c r="C395" s="416" t="s">
        <v>12351</v>
      </c>
      <c r="E395" s="111">
        <v>279</v>
      </c>
      <c r="F395" s="112">
        <v>251.1</v>
      </c>
      <c r="G395" s="116">
        <v>0.1</v>
      </c>
      <c r="I395" s="744" t="s">
        <v>4671</v>
      </c>
    </row>
    <row r="396" spans="2:9">
      <c r="B396" s="703" t="s">
        <v>5863</v>
      </c>
      <c r="C396" s="416" t="s">
        <v>12352</v>
      </c>
      <c r="E396" s="111">
        <v>279</v>
      </c>
      <c r="F396" s="112">
        <v>251.1</v>
      </c>
      <c r="G396" s="116">
        <v>0.1</v>
      </c>
      <c r="I396" s="744" t="s">
        <v>4671</v>
      </c>
    </row>
    <row r="397" spans="2:9">
      <c r="B397" s="703" t="s">
        <v>5864</v>
      </c>
      <c r="C397" s="416" t="s">
        <v>12353</v>
      </c>
      <c r="E397" s="111">
        <v>84</v>
      </c>
      <c r="F397" s="112">
        <v>75.599999999999994</v>
      </c>
      <c r="G397" s="116">
        <v>0.1</v>
      </c>
      <c r="I397" s="744" t="s">
        <v>4671</v>
      </c>
    </row>
    <row r="398" spans="2:9">
      <c r="B398" s="703" t="s">
        <v>5865</v>
      </c>
      <c r="C398" s="416" t="s">
        <v>12354</v>
      </c>
      <c r="E398" s="111">
        <v>88</v>
      </c>
      <c r="F398" s="112">
        <v>79.2</v>
      </c>
      <c r="G398" s="116">
        <v>0.1</v>
      </c>
      <c r="I398" s="744" t="s">
        <v>4671</v>
      </c>
    </row>
    <row r="399" spans="2:9">
      <c r="B399" s="703" t="s">
        <v>5866</v>
      </c>
      <c r="C399" s="416" t="s">
        <v>12355</v>
      </c>
      <c r="E399" s="111">
        <v>177</v>
      </c>
      <c r="F399" s="112">
        <v>159.30000000000001</v>
      </c>
      <c r="G399" s="116">
        <v>0.1</v>
      </c>
      <c r="I399" s="744" t="s">
        <v>4671</v>
      </c>
    </row>
    <row r="400" spans="2:9">
      <c r="B400" s="703" t="s">
        <v>5867</v>
      </c>
      <c r="C400" s="416" t="s">
        <v>12356</v>
      </c>
      <c r="E400" s="111">
        <v>90</v>
      </c>
      <c r="F400" s="112">
        <v>81</v>
      </c>
      <c r="G400" s="116">
        <v>0.1</v>
      </c>
      <c r="I400" s="744" t="s">
        <v>4671</v>
      </c>
    </row>
    <row r="401" spans="2:9">
      <c r="B401" s="703" t="s">
        <v>5868</v>
      </c>
      <c r="C401" s="416" t="s">
        <v>12357</v>
      </c>
      <c r="E401" s="111">
        <v>193</v>
      </c>
      <c r="F401" s="112">
        <v>173.7</v>
      </c>
      <c r="G401" s="116">
        <v>0.1</v>
      </c>
      <c r="I401" s="744" t="s">
        <v>4671</v>
      </c>
    </row>
    <row r="402" spans="2:9">
      <c r="B402" s="703" t="s">
        <v>5869</v>
      </c>
      <c r="C402" s="416" t="s">
        <v>12358</v>
      </c>
      <c r="E402" s="111">
        <v>193</v>
      </c>
      <c r="F402" s="112">
        <v>173.7</v>
      </c>
      <c r="G402" s="116">
        <v>0.1</v>
      </c>
      <c r="I402" s="744" t="s">
        <v>4671</v>
      </c>
    </row>
    <row r="403" spans="2:9">
      <c r="B403" s="703" t="s">
        <v>5870</v>
      </c>
      <c r="C403" s="416" t="s">
        <v>12359</v>
      </c>
      <c r="E403" s="111">
        <v>193</v>
      </c>
      <c r="F403" s="112">
        <v>173.7</v>
      </c>
      <c r="G403" s="116">
        <v>0.1</v>
      </c>
      <c r="I403" s="744" t="s">
        <v>4671</v>
      </c>
    </row>
    <row r="404" spans="2:9">
      <c r="B404" s="703" t="s">
        <v>5871</v>
      </c>
      <c r="C404" s="416" t="s">
        <v>12360</v>
      </c>
      <c r="E404" s="111">
        <v>319</v>
      </c>
      <c r="F404" s="112">
        <v>287.10000000000002</v>
      </c>
      <c r="G404" s="116">
        <v>0.1</v>
      </c>
      <c r="I404" s="744" t="s">
        <v>4671</v>
      </c>
    </row>
    <row r="405" spans="2:9">
      <c r="B405" s="703" t="s">
        <v>5872</v>
      </c>
      <c r="C405" s="416" t="s">
        <v>12361</v>
      </c>
      <c r="E405" s="111">
        <v>319</v>
      </c>
      <c r="F405" s="112">
        <v>287.10000000000002</v>
      </c>
      <c r="G405" s="116">
        <v>0.1</v>
      </c>
      <c r="I405" s="744" t="s">
        <v>4671</v>
      </c>
    </row>
    <row r="406" spans="2:9">
      <c r="B406" s="703" t="s">
        <v>5873</v>
      </c>
      <c r="C406" s="416" t="s">
        <v>12362</v>
      </c>
      <c r="E406" s="111">
        <v>319</v>
      </c>
      <c r="F406" s="112">
        <v>287.10000000000002</v>
      </c>
      <c r="G406" s="116">
        <v>0.1</v>
      </c>
      <c r="I406" s="744" t="s">
        <v>4671</v>
      </c>
    </row>
    <row r="407" spans="2:9">
      <c r="B407" s="703" t="s">
        <v>5874</v>
      </c>
      <c r="C407" s="416" t="s">
        <v>12363</v>
      </c>
      <c r="E407" s="111">
        <v>92</v>
      </c>
      <c r="F407" s="112">
        <v>82.8</v>
      </c>
      <c r="G407" s="116">
        <v>0.1</v>
      </c>
      <c r="I407" s="744" t="s">
        <v>4671</v>
      </c>
    </row>
    <row r="408" spans="2:9">
      <c r="B408" s="703" t="s">
        <v>5875</v>
      </c>
      <c r="C408" s="416" t="s">
        <v>12364</v>
      </c>
      <c r="E408" s="111">
        <v>184</v>
      </c>
      <c r="F408" s="112">
        <v>165.6</v>
      </c>
      <c r="G408" s="116">
        <v>0.1</v>
      </c>
      <c r="I408" s="744" t="s">
        <v>4671</v>
      </c>
    </row>
    <row r="409" spans="2:9">
      <c r="B409" s="703" t="s">
        <v>5876</v>
      </c>
      <c r="C409" s="416" t="s">
        <v>12365</v>
      </c>
      <c r="E409" s="111">
        <v>97</v>
      </c>
      <c r="F409" s="112">
        <v>87.3</v>
      </c>
      <c r="G409" s="116">
        <v>0.1</v>
      </c>
      <c r="I409" s="744" t="s">
        <v>4671</v>
      </c>
    </row>
    <row r="410" spans="2:9">
      <c r="B410" s="703" t="s">
        <v>5877</v>
      </c>
      <c r="C410" s="416" t="s">
        <v>12366</v>
      </c>
      <c r="E410" s="111">
        <v>194</v>
      </c>
      <c r="F410" s="112">
        <v>174.6</v>
      </c>
      <c r="G410" s="116">
        <v>0.1</v>
      </c>
      <c r="I410" s="744" t="s">
        <v>4671</v>
      </c>
    </row>
    <row r="411" spans="2:9">
      <c r="B411" s="703" t="s">
        <v>5878</v>
      </c>
      <c r="C411" s="416" t="s">
        <v>12367</v>
      </c>
      <c r="E411" s="111">
        <v>99</v>
      </c>
      <c r="F411" s="112">
        <v>89.1</v>
      </c>
      <c r="G411" s="116">
        <v>0.1</v>
      </c>
      <c r="I411" s="744" t="s">
        <v>4671</v>
      </c>
    </row>
    <row r="412" spans="2:9">
      <c r="B412" s="703" t="s">
        <v>5879</v>
      </c>
      <c r="C412" s="416" t="s">
        <v>12368</v>
      </c>
      <c r="E412" s="111">
        <v>211</v>
      </c>
      <c r="F412" s="112">
        <v>189.9</v>
      </c>
      <c r="G412" s="116">
        <v>0.1</v>
      </c>
      <c r="I412" s="744" t="s">
        <v>4671</v>
      </c>
    </row>
    <row r="413" spans="2:9">
      <c r="B413" s="703" t="s">
        <v>5880</v>
      </c>
      <c r="C413" s="416" t="s">
        <v>12369</v>
      </c>
      <c r="E413" s="111">
        <v>211</v>
      </c>
      <c r="F413" s="112">
        <v>189.9</v>
      </c>
      <c r="G413" s="116">
        <v>0.1</v>
      </c>
      <c r="I413" s="744" t="s">
        <v>4671</v>
      </c>
    </row>
    <row r="414" spans="2:9">
      <c r="B414" s="703" t="s">
        <v>5881</v>
      </c>
      <c r="C414" s="416" t="s">
        <v>12370</v>
      </c>
      <c r="E414" s="111">
        <v>211</v>
      </c>
      <c r="F414" s="112">
        <v>189.9</v>
      </c>
      <c r="G414" s="116">
        <v>0.1</v>
      </c>
      <c r="I414" s="744" t="s">
        <v>4671</v>
      </c>
    </row>
    <row r="415" spans="2:9">
      <c r="B415" s="703" t="s">
        <v>5882</v>
      </c>
      <c r="C415" s="416" t="s">
        <v>12371</v>
      </c>
      <c r="E415" s="111">
        <v>351</v>
      </c>
      <c r="F415" s="112">
        <v>315.89999999999998</v>
      </c>
      <c r="G415" s="116">
        <v>0.1</v>
      </c>
      <c r="I415" s="744" t="s">
        <v>4671</v>
      </c>
    </row>
    <row r="416" spans="2:9">
      <c r="B416" s="703" t="s">
        <v>5883</v>
      </c>
      <c r="C416" s="416" t="s">
        <v>12372</v>
      </c>
      <c r="E416" s="111">
        <v>351</v>
      </c>
      <c r="F416" s="112">
        <v>315.89999999999998</v>
      </c>
      <c r="G416" s="116">
        <v>0.1</v>
      </c>
      <c r="I416" s="744" t="s">
        <v>4671</v>
      </c>
    </row>
    <row r="417" spans="2:9">
      <c r="B417" s="703" t="s">
        <v>5884</v>
      </c>
      <c r="C417" s="416" t="s">
        <v>12373</v>
      </c>
      <c r="E417" s="111">
        <v>351</v>
      </c>
      <c r="F417" s="112">
        <v>315.89999999999998</v>
      </c>
      <c r="G417" s="116">
        <v>0.1</v>
      </c>
      <c r="I417" s="744" t="s">
        <v>4671</v>
      </c>
    </row>
    <row r="418" spans="2:9">
      <c r="B418" s="703" t="s">
        <v>5885</v>
      </c>
      <c r="C418" s="416" t="s">
        <v>12374</v>
      </c>
      <c r="E418" s="111">
        <v>101</v>
      </c>
      <c r="F418" s="112">
        <v>90.9</v>
      </c>
      <c r="G418" s="116">
        <v>0.1</v>
      </c>
      <c r="I418" s="744" t="s">
        <v>4671</v>
      </c>
    </row>
    <row r="419" spans="2:9">
      <c r="B419" s="703" t="s">
        <v>5886</v>
      </c>
      <c r="C419" s="416" t="s">
        <v>12375</v>
      </c>
      <c r="E419" s="111">
        <v>215</v>
      </c>
      <c r="F419" s="112">
        <v>193.5</v>
      </c>
      <c r="G419" s="116">
        <v>0.1</v>
      </c>
      <c r="I419" s="744" t="s">
        <v>4671</v>
      </c>
    </row>
    <row r="420" spans="2:9">
      <c r="B420" s="703" t="s">
        <v>5887</v>
      </c>
      <c r="C420" s="416" t="s">
        <v>12376</v>
      </c>
      <c r="E420" s="111">
        <v>215</v>
      </c>
      <c r="F420" s="112">
        <v>193.5</v>
      </c>
      <c r="G420" s="116">
        <v>0.1</v>
      </c>
      <c r="I420" s="744" t="s">
        <v>4671</v>
      </c>
    </row>
    <row r="421" spans="2:9">
      <c r="B421" s="703" t="s">
        <v>5888</v>
      </c>
      <c r="C421" s="416" t="s">
        <v>12377</v>
      </c>
      <c r="E421" s="111">
        <v>201</v>
      </c>
      <c r="F421" s="112">
        <v>180.9</v>
      </c>
      <c r="G421" s="116">
        <v>0.1</v>
      </c>
      <c r="I421" s="744" t="s">
        <v>4671</v>
      </c>
    </row>
    <row r="422" spans="2:9">
      <c r="B422" s="703" t="s">
        <v>5889</v>
      </c>
      <c r="C422" s="416" t="s">
        <v>12378</v>
      </c>
      <c r="E422" s="111">
        <v>101</v>
      </c>
      <c r="F422" s="112">
        <v>90.9</v>
      </c>
      <c r="G422" s="116">
        <v>0.1</v>
      </c>
      <c r="I422" s="744" t="s">
        <v>4671</v>
      </c>
    </row>
    <row r="423" spans="2:9">
      <c r="B423" s="703" t="s">
        <v>5890</v>
      </c>
      <c r="C423" s="416" t="s">
        <v>12379</v>
      </c>
      <c r="E423" s="111">
        <v>217</v>
      </c>
      <c r="F423" s="112">
        <v>195.3</v>
      </c>
      <c r="G423" s="116">
        <v>0.1</v>
      </c>
      <c r="I423" s="744" t="s">
        <v>4671</v>
      </c>
    </row>
    <row r="424" spans="2:9">
      <c r="B424" s="703" t="s">
        <v>5891</v>
      </c>
      <c r="C424" s="416" t="s">
        <v>12380</v>
      </c>
      <c r="E424" s="111">
        <v>217</v>
      </c>
      <c r="F424" s="112">
        <v>195.3</v>
      </c>
      <c r="G424" s="116">
        <v>0.1</v>
      </c>
      <c r="I424" s="744" t="s">
        <v>4671</v>
      </c>
    </row>
    <row r="425" spans="2:9">
      <c r="B425" s="703" t="s">
        <v>5892</v>
      </c>
      <c r="C425" s="416" t="s">
        <v>12381</v>
      </c>
      <c r="E425" s="111">
        <v>217</v>
      </c>
      <c r="F425" s="112">
        <v>195.3</v>
      </c>
      <c r="G425" s="116">
        <v>0.1</v>
      </c>
      <c r="I425" s="744" t="s">
        <v>4671</v>
      </c>
    </row>
    <row r="426" spans="2:9">
      <c r="B426" s="703" t="s">
        <v>5893</v>
      </c>
      <c r="C426" s="416" t="s">
        <v>12382</v>
      </c>
      <c r="E426" s="111">
        <v>217</v>
      </c>
      <c r="F426" s="112">
        <v>195.3</v>
      </c>
      <c r="G426" s="116">
        <v>0.1</v>
      </c>
      <c r="I426" s="744" t="s">
        <v>4671</v>
      </c>
    </row>
    <row r="427" spans="2:9">
      <c r="B427" s="703" t="s">
        <v>5894</v>
      </c>
      <c r="C427" s="416" t="s">
        <v>12383</v>
      </c>
      <c r="E427" s="111">
        <v>154</v>
      </c>
      <c r="F427" s="112">
        <v>138.6</v>
      </c>
      <c r="G427" s="116">
        <v>0.1</v>
      </c>
      <c r="I427" s="744" t="s">
        <v>4671</v>
      </c>
    </row>
    <row r="428" spans="2:9">
      <c r="B428" s="703" t="s">
        <v>5895</v>
      </c>
      <c r="C428" s="416" t="s">
        <v>12384</v>
      </c>
      <c r="E428" s="111">
        <v>217</v>
      </c>
      <c r="F428" s="112">
        <v>195.3</v>
      </c>
      <c r="G428" s="116">
        <v>0.1</v>
      </c>
      <c r="I428" s="744" t="s">
        <v>4671</v>
      </c>
    </row>
    <row r="429" spans="2:9">
      <c r="B429" s="703" t="s">
        <v>5896</v>
      </c>
      <c r="C429" s="416" t="s">
        <v>12385</v>
      </c>
      <c r="E429" s="111">
        <v>360</v>
      </c>
      <c r="F429" s="112">
        <v>324</v>
      </c>
      <c r="G429" s="116">
        <v>0.1</v>
      </c>
      <c r="I429" s="744" t="s">
        <v>4671</v>
      </c>
    </row>
    <row r="430" spans="2:9">
      <c r="B430" s="703" t="s">
        <v>5897</v>
      </c>
      <c r="C430" s="416" t="s">
        <v>12386</v>
      </c>
      <c r="E430" s="111">
        <v>360</v>
      </c>
      <c r="F430" s="112">
        <v>324</v>
      </c>
      <c r="G430" s="116">
        <v>0.1</v>
      </c>
      <c r="I430" s="744" t="s">
        <v>4671</v>
      </c>
    </row>
    <row r="431" spans="2:9">
      <c r="B431" s="703" t="s">
        <v>5898</v>
      </c>
      <c r="C431" s="416" t="s">
        <v>12387</v>
      </c>
      <c r="E431" s="111">
        <v>275</v>
      </c>
      <c r="F431" s="112">
        <v>247.5</v>
      </c>
      <c r="G431" s="116">
        <v>0.1</v>
      </c>
      <c r="I431" s="744" t="s">
        <v>4671</v>
      </c>
    </row>
    <row r="432" spans="2:9">
      <c r="B432" s="703" t="s">
        <v>5899</v>
      </c>
      <c r="C432" s="416" t="s">
        <v>12388</v>
      </c>
      <c r="E432" s="111">
        <v>229</v>
      </c>
      <c r="F432" s="112">
        <v>206.1</v>
      </c>
      <c r="G432" s="116">
        <v>0.1</v>
      </c>
      <c r="I432" s="744" t="s">
        <v>4671</v>
      </c>
    </row>
    <row r="433" spans="2:9">
      <c r="B433" s="703" t="s">
        <v>5900</v>
      </c>
      <c r="C433" s="416" t="s">
        <v>12389</v>
      </c>
      <c r="E433" s="111">
        <v>407</v>
      </c>
      <c r="F433" s="112">
        <v>366.3</v>
      </c>
      <c r="G433" s="116">
        <v>0.1</v>
      </c>
      <c r="I433" s="744" t="s">
        <v>4671</v>
      </c>
    </row>
    <row r="434" spans="2:9">
      <c r="B434" s="703" t="s">
        <v>5901</v>
      </c>
      <c r="C434" s="416" t="s">
        <v>12390</v>
      </c>
      <c r="E434" s="111">
        <v>407</v>
      </c>
      <c r="F434" s="112">
        <v>366.3</v>
      </c>
      <c r="G434" s="116">
        <v>0.1</v>
      </c>
      <c r="I434" s="744" t="s">
        <v>4671</v>
      </c>
    </row>
    <row r="435" spans="2:9">
      <c r="B435" s="703" t="s">
        <v>5902</v>
      </c>
      <c r="C435" s="416" t="s">
        <v>12391</v>
      </c>
      <c r="E435" s="111">
        <v>407</v>
      </c>
      <c r="F435" s="112">
        <v>366.3</v>
      </c>
      <c r="G435" s="116">
        <v>0.1</v>
      </c>
      <c r="I435" s="744" t="s">
        <v>4671</v>
      </c>
    </row>
    <row r="436" spans="2:9">
      <c r="B436" s="703" t="s">
        <v>5903</v>
      </c>
      <c r="C436" s="416" t="s">
        <v>12392</v>
      </c>
      <c r="E436" s="111">
        <v>407</v>
      </c>
      <c r="F436" s="112">
        <v>366.3</v>
      </c>
      <c r="G436" s="116">
        <v>0.1</v>
      </c>
      <c r="I436" s="744" t="s">
        <v>4671</v>
      </c>
    </row>
    <row r="437" spans="2:9">
      <c r="B437" s="703" t="s">
        <v>5904</v>
      </c>
      <c r="C437" s="416" t="s">
        <v>12393</v>
      </c>
      <c r="E437" s="111">
        <v>509</v>
      </c>
      <c r="F437" s="112">
        <v>458.1</v>
      </c>
      <c r="G437" s="116">
        <v>0.1</v>
      </c>
      <c r="I437" s="744" t="s">
        <v>4671</v>
      </c>
    </row>
    <row r="438" spans="2:9">
      <c r="B438" s="703" t="s">
        <v>5905</v>
      </c>
      <c r="C438" s="416" t="s">
        <v>12394</v>
      </c>
      <c r="E438" s="111">
        <v>509</v>
      </c>
      <c r="F438" s="112">
        <v>458.1</v>
      </c>
      <c r="G438" s="116">
        <v>0.1</v>
      </c>
      <c r="I438" s="744" t="s">
        <v>4671</v>
      </c>
    </row>
    <row r="439" spans="2:9">
      <c r="B439" s="703" t="s">
        <v>5906</v>
      </c>
      <c r="C439" s="416" t="s">
        <v>12395</v>
      </c>
      <c r="E439" s="111">
        <v>509</v>
      </c>
      <c r="F439" s="112">
        <v>458.1</v>
      </c>
      <c r="G439" s="116">
        <v>0.1</v>
      </c>
      <c r="I439" s="744" t="s">
        <v>4671</v>
      </c>
    </row>
    <row r="440" spans="2:9">
      <c r="B440" s="703" t="s">
        <v>5907</v>
      </c>
      <c r="C440" s="416" t="s">
        <v>12396</v>
      </c>
      <c r="E440" s="111">
        <v>253</v>
      </c>
      <c r="F440" s="112">
        <v>227.7</v>
      </c>
      <c r="G440" s="116">
        <v>0.1</v>
      </c>
      <c r="I440" s="744" t="s">
        <v>4671</v>
      </c>
    </row>
    <row r="441" spans="2:9">
      <c r="B441" s="703" t="s">
        <v>5908</v>
      </c>
      <c r="C441" s="416" t="s">
        <v>12397</v>
      </c>
      <c r="E441" s="111">
        <v>420</v>
      </c>
      <c r="F441" s="112">
        <v>378</v>
      </c>
      <c r="G441" s="116">
        <v>0.1</v>
      </c>
      <c r="I441" s="744" t="s">
        <v>4671</v>
      </c>
    </row>
    <row r="442" spans="2:9">
      <c r="B442" s="703" t="s">
        <v>5909</v>
      </c>
      <c r="C442" s="416" t="s">
        <v>12398</v>
      </c>
      <c r="E442" s="111">
        <v>420</v>
      </c>
      <c r="F442" s="112">
        <v>378</v>
      </c>
      <c r="G442" s="116">
        <v>0.1</v>
      </c>
      <c r="I442" s="744" t="s">
        <v>4671</v>
      </c>
    </row>
    <row r="443" spans="2:9">
      <c r="B443" s="703" t="s">
        <v>5910</v>
      </c>
      <c r="C443" s="416" t="s">
        <v>12399</v>
      </c>
      <c r="E443" s="111">
        <v>420</v>
      </c>
      <c r="F443" s="112">
        <v>378</v>
      </c>
      <c r="G443" s="116">
        <v>0.1</v>
      </c>
      <c r="I443" s="744" t="s">
        <v>4671</v>
      </c>
    </row>
    <row r="444" spans="2:9">
      <c r="B444" s="703" t="s">
        <v>5911</v>
      </c>
      <c r="C444" s="416" t="s">
        <v>12400</v>
      </c>
      <c r="E444" s="111">
        <v>420</v>
      </c>
      <c r="F444" s="112">
        <v>378</v>
      </c>
      <c r="G444" s="116">
        <v>0.1</v>
      </c>
      <c r="I444" s="744" t="s">
        <v>4671</v>
      </c>
    </row>
    <row r="445" spans="2:9">
      <c r="B445" s="703" t="s">
        <v>5912</v>
      </c>
      <c r="C445" s="416" t="s">
        <v>12401</v>
      </c>
      <c r="E445" s="111">
        <v>260</v>
      </c>
      <c r="F445" s="112">
        <v>234</v>
      </c>
      <c r="G445" s="116">
        <v>0.1</v>
      </c>
      <c r="I445" s="744" t="s">
        <v>4671</v>
      </c>
    </row>
    <row r="446" spans="2:9">
      <c r="B446" s="703" t="s">
        <v>5913</v>
      </c>
      <c r="C446" s="416" t="s">
        <v>12402</v>
      </c>
      <c r="E446" s="111">
        <v>260</v>
      </c>
      <c r="F446" s="112">
        <v>234</v>
      </c>
      <c r="G446" s="116">
        <v>0.1</v>
      </c>
      <c r="I446" s="744" t="s">
        <v>4671</v>
      </c>
    </row>
    <row r="447" spans="2:9">
      <c r="B447" s="703" t="s">
        <v>5914</v>
      </c>
      <c r="C447" s="416" t="s">
        <v>12403</v>
      </c>
      <c r="E447" s="111">
        <v>185</v>
      </c>
      <c r="F447" s="112">
        <v>166.5</v>
      </c>
      <c r="G447" s="116">
        <v>0.1</v>
      </c>
      <c r="I447" s="744" t="s">
        <v>4671</v>
      </c>
    </row>
    <row r="448" spans="2:9">
      <c r="B448" s="703" t="s">
        <v>5915</v>
      </c>
      <c r="C448" s="416" t="s">
        <v>12404</v>
      </c>
      <c r="E448" s="111">
        <v>260</v>
      </c>
      <c r="F448" s="112">
        <v>234</v>
      </c>
      <c r="G448" s="116">
        <v>0.1</v>
      </c>
      <c r="I448" s="744" t="s">
        <v>4671</v>
      </c>
    </row>
    <row r="449" spans="2:9">
      <c r="B449" s="703" t="s">
        <v>5916</v>
      </c>
      <c r="C449" s="416" t="s">
        <v>12405</v>
      </c>
      <c r="E449" s="111">
        <v>432</v>
      </c>
      <c r="F449" s="112">
        <v>388.8</v>
      </c>
      <c r="G449" s="116">
        <v>0.1</v>
      </c>
      <c r="I449" s="744" t="s">
        <v>4671</v>
      </c>
    </row>
    <row r="450" spans="2:9">
      <c r="B450" s="703" t="s">
        <v>5917</v>
      </c>
      <c r="C450" s="416" t="s">
        <v>12406</v>
      </c>
      <c r="E450" s="111">
        <v>264</v>
      </c>
      <c r="F450" s="112">
        <v>237.6</v>
      </c>
      <c r="G450" s="116">
        <v>0.1</v>
      </c>
      <c r="I450" s="744" t="s">
        <v>4671</v>
      </c>
    </row>
    <row r="451" spans="2:9">
      <c r="B451" s="703" t="s">
        <v>5918</v>
      </c>
      <c r="C451" s="416" t="s">
        <v>12407</v>
      </c>
      <c r="E451" s="111">
        <v>268</v>
      </c>
      <c r="F451" s="112">
        <v>241.2</v>
      </c>
      <c r="G451" s="116">
        <v>0.1</v>
      </c>
      <c r="I451" s="744" t="s">
        <v>4671</v>
      </c>
    </row>
    <row r="452" spans="2:9">
      <c r="B452" s="703" t="s">
        <v>5919</v>
      </c>
      <c r="C452" s="416" t="s">
        <v>12408</v>
      </c>
      <c r="E452" s="111">
        <v>136</v>
      </c>
      <c r="F452" s="112">
        <v>122.4</v>
      </c>
      <c r="G452" s="116">
        <v>0.1</v>
      </c>
      <c r="I452" s="744" t="s">
        <v>4671</v>
      </c>
    </row>
    <row r="453" spans="2:9">
      <c r="B453" s="703" t="s">
        <v>5920</v>
      </c>
      <c r="C453" s="416" t="s">
        <v>12409</v>
      </c>
      <c r="E453" s="111">
        <v>302</v>
      </c>
      <c r="F453" s="112">
        <v>271.8</v>
      </c>
      <c r="G453" s="116">
        <v>0.1</v>
      </c>
      <c r="I453" s="744" t="s">
        <v>4671</v>
      </c>
    </row>
    <row r="454" spans="2:9">
      <c r="B454" s="703" t="s">
        <v>5921</v>
      </c>
      <c r="C454" s="416" t="s">
        <v>12410</v>
      </c>
      <c r="E454" s="111">
        <v>302</v>
      </c>
      <c r="F454" s="112">
        <v>271.8</v>
      </c>
      <c r="G454" s="116">
        <v>0.1</v>
      </c>
      <c r="I454" s="744" t="s">
        <v>4671</v>
      </c>
    </row>
    <row r="455" spans="2:9">
      <c r="B455" s="703" t="s">
        <v>5922</v>
      </c>
      <c r="C455" s="416" t="s">
        <v>12199</v>
      </c>
      <c r="E455" s="111">
        <v>302</v>
      </c>
      <c r="F455" s="112">
        <v>271.8</v>
      </c>
      <c r="G455" s="116">
        <v>0.1</v>
      </c>
      <c r="I455" s="744" t="s">
        <v>4671</v>
      </c>
    </row>
    <row r="456" spans="2:9">
      <c r="B456" s="703" t="s">
        <v>5923</v>
      </c>
      <c r="C456" s="416" t="s">
        <v>12411</v>
      </c>
      <c r="E456" s="111">
        <v>302</v>
      </c>
      <c r="F456" s="112">
        <v>271.8</v>
      </c>
      <c r="G456" s="116">
        <v>0.1</v>
      </c>
      <c r="I456" s="744" t="s">
        <v>4671</v>
      </c>
    </row>
    <row r="457" spans="2:9">
      <c r="B457" s="703" t="s">
        <v>5924</v>
      </c>
      <c r="C457" s="416" t="s">
        <v>12412</v>
      </c>
      <c r="E457" s="111">
        <v>214</v>
      </c>
      <c r="F457" s="112">
        <v>192.6</v>
      </c>
      <c r="G457" s="116">
        <v>0.1</v>
      </c>
      <c r="I457" s="744" t="s">
        <v>4671</v>
      </c>
    </row>
    <row r="458" spans="2:9">
      <c r="B458" s="703" t="s">
        <v>5925</v>
      </c>
      <c r="C458" s="416" t="s">
        <v>12413</v>
      </c>
      <c r="E458" s="111">
        <v>302</v>
      </c>
      <c r="F458" s="112">
        <v>271.8</v>
      </c>
      <c r="G458" s="116">
        <v>0.1</v>
      </c>
      <c r="I458" s="744" t="s">
        <v>4671</v>
      </c>
    </row>
    <row r="459" spans="2:9">
      <c r="B459" s="703" t="s">
        <v>5926</v>
      </c>
      <c r="C459" s="416" t="s">
        <v>12414</v>
      </c>
      <c r="E459" s="111">
        <v>509</v>
      </c>
      <c r="F459" s="112">
        <v>458.1</v>
      </c>
      <c r="G459" s="116">
        <v>0.1</v>
      </c>
      <c r="I459" s="744" t="s">
        <v>4671</v>
      </c>
    </row>
    <row r="460" spans="2:9">
      <c r="B460" s="703" t="s">
        <v>5927</v>
      </c>
      <c r="C460" s="416" t="s">
        <v>12415</v>
      </c>
      <c r="E460" s="111">
        <v>509</v>
      </c>
      <c r="F460" s="112">
        <v>458.1</v>
      </c>
      <c r="G460" s="116">
        <v>0.1</v>
      </c>
      <c r="I460" s="744" t="s">
        <v>4671</v>
      </c>
    </row>
    <row r="461" spans="2:9">
      <c r="B461" s="703" t="s">
        <v>5928</v>
      </c>
      <c r="C461" s="416" t="s">
        <v>12416</v>
      </c>
      <c r="E461" s="111">
        <v>509</v>
      </c>
      <c r="F461" s="112">
        <v>458.1</v>
      </c>
      <c r="G461" s="116">
        <v>0.1</v>
      </c>
      <c r="I461" s="744" t="s">
        <v>4671</v>
      </c>
    </row>
    <row r="462" spans="2:9">
      <c r="B462" s="703" t="s">
        <v>5929</v>
      </c>
      <c r="C462" s="416" t="s">
        <v>12417</v>
      </c>
      <c r="E462" s="111">
        <v>509</v>
      </c>
      <c r="F462" s="112">
        <v>458.1</v>
      </c>
      <c r="G462" s="116">
        <v>0.1</v>
      </c>
      <c r="I462" s="744" t="s">
        <v>4671</v>
      </c>
    </row>
    <row r="463" spans="2:9">
      <c r="B463" s="703" t="s">
        <v>5930</v>
      </c>
      <c r="C463" s="416" t="s">
        <v>12418</v>
      </c>
      <c r="E463" s="111">
        <v>352</v>
      </c>
      <c r="F463" s="112">
        <v>316.8</v>
      </c>
      <c r="G463" s="116">
        <v>0.1</v>
      </c>
      <c r="I463" s="744" t="s">
        <v>4671</v>
      </c>
    </row>
    <row r="464" spans="2:9">
      <c r="B464" s="703" t="s">
        <v>5931</v>
      </c>
      <c r="C464" s="416" t="s">
        <v>12419</v>
      </c>
      <c r="E464" s="111">
        <v>291</v>
      </c>
      <c r="F464" s="112">
        <v>261.89999999999998</v>
      </c>
      <c r="G464" s="116">
        <v>0.1</v>
      </c>
      <c r="I464" s="744" t="s">
        <v>4671</v>
      </c>
    </row>
    <row r="465" spans="2:9">
      <c r="B465" s="703" t="s">
        <v>5932</v>
      </c>
      <c r="C465" s="416" t="s">
        <v>12420</v>
      </c>
      <c r="E465" s="111">
        <v>150</v>
      </c>
      <c r="F465" s="112">
        <v>135</v>
      </c>
      <c r="G465" s="116">
        <v>0.1</v>
      </c>
      <c r="I465" s="744" t="s">
        <v>4671</v>
      </c>
    </row>
    <row r="466" spans="2:9">
      <c r="B466" s="703" t="s">
        <v>5933</v>
      </c>
      <c r="C466" s="416" t="s">
        <v>12421</v>
      </c>
      <c r="E466" s="111">
        <v>332</v>
      </c>
      <c r="F466" s="112">
        <v>298.8</v>
      </c>
      <c r="G466" s="116">
        <v>0.1</v>
      </c>
      <c r="I466" s="744" t="s">
        <v>4671</v>
      </c>
    </row>
    <row r="467" spans="2:9">
      <c r="B467" s="703" t="s">
        <v>5934</v>
      </c>
      <c r="C467" s="416" t="s">
        <v>12422</v>
      </c>
      <c r="E467" s="111">
        <v>332</v>
      </c>
      <c r="F467" s="112">
        <v>298.8</v>
      </c>
      <c r="G467" s="116">
        <v>0.1</v>
      </c>
      <c r="I467" s="744" t="s">
        <v>4671</v>
      </c>
    </row>
    <row r="468" spans="2:9">
      <c r="B468" s="703" t="s">
        <v>5935</v>
      </c>
      <c r="C468" s="416" t="s">
        <v>12204</v>
      </c>
      <c r="E468" s="111">
        <v>332</v>
      </c>
      <c r="F468" s="112">
        <v>298.8</v>
      </c>
      <c r="G468" s="116">
        <v>0.1</v>
      </c>
      <c r="I468" s="744" t="s">
        <v>4671</v>
      </c>
    </row>
    <row r="469" spans="2:9">
      <c r="B469" s="703" t="s">
        <v>5936</v>
      </c>
      <c r="C469" s="416" t="s">
        <v>12423</v>
      </c>
      <c r="E469" s="111">
        <v>332</v>
      </c>
      <c r="F469" s="112">
        <v>298.8</v>
      </c>
      <c r="G469" s="116">
        <v>0.1</v>
      </c>
      <c r="I469" s="744" t="s">
        <v>4671</v>
      </c>
    </row>
    <row r="470" spans="2:9">
      <c r="B470" s="703" t="s">
        <v>5937</v>
      </c>
      <c r="C470" s="416" t="s">
        <v>12424</v>
      </c>
      <c r="E470" s="111">
        <v>669</v>
      </c>
      <c r="F470" s="112">
        <v>602.1</v>
      </c>
      <c r="G470" s="116">
        <v>0.1</v>
      </c>
      <c r="I470" s="744" t="s">
        <v>4671</v>
      </c>
    </row>
    <row r="471" spans="2:9">
      <c r="B471" s="703" t="s">
        <v>5938</v>
      </c>
      <c r="C471" s="416" t="s">
        <v>12425</v>
      </c>
      <c r="E471" s="111">
        <v>236</v>
      </c>
      <c r="F471" s="112">
        <v>212.4</v>
      </c>
      <c r="G471" s="116">
        <v>0.1</v>
      </c>
      <c r="I471" s="744" t="s">
        <v>4671</v>
      </c>
    </row>
    <row r="472" spans="2:9">
      <c r="B472" s="703" t="s">
        <v>5939</v>
      </c>
      <c r="C472" s="416" t="s">
        <v>12426</v>
      </c>
      <c r="E472" s="111">
        <v>332</v>
      </c>
      <c r="F472" s="112">
        <v>298.8</v>
      </c>
      <c r="G472" s="116">
        <v>0.1</v>
      </c>
      <c r="I472" s="744" t="s">
        <v>4671</v>
      </c>
    </row>
    <row r="473" spans="2:9">
      <c r="B473" s="703" t="s">
        <v>5940</v>
      </c>
      <c r="C473" s="416" t="s">
        <v>12427</v>
      </c>
      <c r="E473" s="111">
        <v>559</v>
      </c>
      <c r="F473" s="112">
        <v>503.1</v>
      </c>
      <c r="G473" s="116">
        <v>0.1</v>
      </c>
      <c r="I473" s="744" t="s">
        <v>4671</v>
      </c>
    </row>
    <row r="474" spans="2:9">
      <c r="B474" s="703" t="s">
        <v>5941</v>
      </c>
      <c r="C474" s="416" t="s">
        <v>12428</v>
      </c>
      <c r="E474" s="111">
        <v>559</v>
      </c>
      <c r="F474" s="112">
        <v>503.1</v>
      </c>
      <c r="G474" s="116">
        <v>0.1</v>
      </c>
      <c r="I474" s="744" t="s">
        <v>4671</v>
      </c>
    </row>
    <row r="475" spans="2:9">
      <c r="B475" s="703" t="s">
        <v>5942</v>
      </c>
      <c r="C475" s="416" t="s">
        <v>12429</v>
      </c>
      <c r="E475" s="111">
        <v>559</v>
      </c>
      <c r="F475" s="112">
        <v>503.1</v>
      </c>
      <c r="G475" s="116">
        <v>0.1</v>
      </c>
      <c r="I475" s="744" t="s">
        <v>4671</v>
      </c>
    </row>
    <row r="476" spans="2:9">
      <c r="B476" s="703" t="s">
        <v>5943</v>
      </c>
      <c r="C476" s="416" t="s">
        <v>12430</v>
      </c>
      <c r="E476" s="111">
        <v>158</v>
      </c>
      <c r="F476" s="112">
        <v>142.19999999999999</v>
      </c>
      <c r="G476" s="116">
        <v>0.1</v>
      </c>
      <c r="I476" s="744" t="s">
        <v>4671</v>
      </c>
    </row>
    <row r="477" spans="2:9">
      <c r="B477" s="703" t="s">
        <v>5944</v>
      </c>
      <c r="C477" s="416" t="s">
        <v>12431</v>
      </c>
      <c r="E477" s="111">
        <v>163</v>
      </c>
      <c r="F477" s="112">
        <v>146.69999999999999</v>
      </c>
      <c r="G477" s="116">
        <v>0.1</v>
      </c>
      <c r="I477" s="744" t="s">
        <v>4671</v>
      </c>
    </row>
    <row r="478" spans="2:9">
      <c r="B478" s="703" t="s">
        <v>5945</v>
      </c>
      <c r="C478" s="416" t="s">
        <v>12432</v>
      </c>
      <c r="E478" s="111">
        <v>167</v>
      </c>
      <c r="F478" s="112">
        <v>150.30000000000001</v>
      </c>
      <c r="G478" s="116">
        <v>0.1</v>
      </c>
      <c r="I478" s="744" t="s">
        <v>4671</v>
      </c>
    </row>
    <row r="479" spans="2:9">
      <c r="B479" s="703" t="s">
        <v>5946</v>
      </c>
      <c r="C479" s="416" t="s">
        <v>12433</v>
      </c>
      <c r="E479" s="111">
        <v>429</v>
      </c>
      <c r="F479" s="112">
        <v>386.1</v>
      </c>
      <c r="G479" s="116">
        <v>0.1</v>
      </c>
      <c r="I479" s="744" t="s">
        <v>4671</v>
      </c>
    </row>
    <row r="480" spans="2:9">
      <c r="B480" s="703" t="s">
        <v>5947</v>
      </c>
      <c r="C480" s="416" t="s">
        <v>12434</v>
      </c>
      <c r="E480" s="111">
        <v>179</v>
      </c>
      <c r="F480" s="112">
        <v>161.1</v>
      </c>
      <c r="G480" s="116">
        <v>0.1</v>
      </c>
      <c r="I480" s="744" t="s">
        <v>4671</v>
      </c>
    </row>
    <row r="481" spans="2:9">
      <c r="B481" s="703" t="s">
        <v>5948</v>
      </c>
      <c r="C481" s="416" t="s">
        <v>12435</v>
      </c>
      <c r="E481" s="111">
        <v>415</v>
      </c>
      <c r="F481" s="112">
        <v>373.5</v>
      </c>
      <c r="G481" s="116">
        <v>0.1</v>
      </c>
      <c r="I481" s="744" t="s">
        <v>4671</v>
      </c>
    </row>
    <row r="482" spans="2:9">
      <c r="B482" s="703" t="s">
        <v>5949</v>
      </c>
      <c r="C482" s="416" t="s">
        <v>12436</v>
      </c>
      <c r="E482" s="111">
        <v>415</v>
      </c>
      <c r="F482" s="112">
        <v>373.5</v>
      </c>
      <c r="G482" s="116">
        <v>0.1</v>
      </c>
      <c r="I482" s="744" t="s">
        <v>4671</v>
      </c>
    </row>
    <row r="483" spans="2:9">
      <c r="B483" s="703" t="s">
        <v>5950</v>
      </c>
      <c r="C483" s="416" t="s">
        <v>12437</v>
      </c>
      <c r="E483" s="111">
        <v>415</v>
      </c>
      <c r="F483" s="112">
        <v>373.5</v>
      </c>
      <c r="G483" s="116">
        <v>0.1</v>
      </c>
      <c r="I483" s="744" t="s">
        <v>4671</v>
      </c>
    </row>
    <row r="484" spans="2:9">
      <c r="B484" s="703" t="s">
        <v>5951</v>
      </c>
      <c r="C484" s="416" t="s">
        <v>12438</v>
      </c>
      <c r="E484" s="111">
        <v>415</v>
      </c>
      <c r="F484" s="112">
        <v>373.5</v>
      </c>
      <c r="G484" s="116">
        <v>0.1</v>
      </c>
      <c r="I484" s="744" t="s">
        <v>4671</v>
      </c>
    </row>
    <row r="485" spans="2:9">
      <c r="B485" s="703" t="s">
        <v>5952</v>
      </c>
      <c r="C485" s="416" t="s">
        <v>12207</v>
      </c>
      <c r="E485" s="111">
        <v>388</v>
      </c>
      <c r="F485" s="112">
        <v>349.2</v>
      </c>
      <c r="G485" s="116">
        <v>0.1</v>
      </c>
      <c r="I485" s="744" t="s">
        <v>4671</v>
      </c>
    </row>
    <row r="486" spans="2:9">
      <c r="B486" s="703" t="s">
        <v>5953</v>
      </c>
      <c r="C486" s="416" t="s">
        <v>12208</v>
      </c>
      <c r="E486" s="111">
        <v>689</v>
      </c>
      <c r="F486" s="112">
        <v>620.1</v>
      </c>
      <c r="G486" s="116">
        <v>0.1</v>
      </c>
      <c r="I486" s="744" t="s">
        <v>4671</v>
      </c>
    </row>
    <row r="487" spans="2:9">
      <c r="B487" s="703" t="s">
        <v>5954</v>
      </c>
      <c r="C487" s="416" t="s">
        <v>12439</v>
      </c>
      <c r="E487" s="111">
        <v>689</v>
      </c>
      <c r="F487" s="112">
        <v>620.1</v>
      </c>
      <c r="G487" s="116">
        <v>0.1</v>
      </c>
      <c r="I487" s="744" t="s">
        <v>4671</v>
      </c>
    </row>
    <row r="488" spans="2:9">
      <c r="B488" s="703" t="s">
        <v>5955</v>
      </c>
      <c r="C488" s="416" t="s">
        <v>12440</v>
      </c>
      <c r="E488" s="111">
        <v>689</v>
      </c>
      <c r="F488" s="112">
        <v>620.1</v>
      </c>
      <c r="G488" s="116">
        <v>0.1</v>
      </c>
      <c r="I488" s="744" t="s">
        <v>4671</v>
      </c>
    </row>
    <row r="489" spans="2:9">
      <c r="B489" s="703" t="s">
        <v>5956</v>
      </c>
      <c r="C489" s="416" t="s">
        <v>12441</v>
      </c>
      <c r="E489" s="111">
        <v>689</v>
      </c>
      <c r="F489" s="112">
        <v>620.1</v>
      </c>
      <c r="G489" s="116">
        <v>0.1</v>
      </c>
      <c r="I489" s="744" t="s">
        <v>4671</v>
      </c>
    </row>
    <row r="490" spans="2:9">
      <c r="B490" s="703" t="s">
        <v>5957</v>
      </c>
      <c r="C490" s="416" t="s">
        <v>12442</v>
      </c>
      <c r="E490" s="111">
        <v>197</v>
      </c>
      <c r="F490" s="112">
        <v>177.3</v>
      </c>
      <c r="G490" s="116">
        <v>0.1</v>
      </c>
      <c r="I490" s="744" t="s">
        <v>4671</v>
      </c>
    </row>
    <row r="491" spans="2:9">
      <c r="B491" s="703" t="s">
        <v>5958</v>
      </c>
      <c r="C491" s="416" t="s">
        <v>12443</v>
      </c>
      <c r="E491" s="111">
        <v>422</v>
      </c>
      <c r="F491" s="112">
        <v>379.8</v>
      </c>
      <c r="G491" s="116">
        <v>0.1</v>
      </c>
      <c r="I491" s="744" t="s">
        <v>4671</v>
      </c>
    </row>
    <row r="492" spans="2:9">
      <c r="B492" s="703" t="s">
        <v>5959</v>
      </c>
      <c r="C492" s="416" t="s">
        <v>12444</v>
      </c>
      <c r="E492" s="111">
        <v>422</v>
      </c>
      <c r="F492" s="112">
        <v>379.8</v>
      </c>
      <c r="G492" s="116">
        <v>0.1</v>
      </c>
      <c r="I492" s="744" t="s">
        <v>4671</v>
      </c>
    </row>
    <row r="493" spans="2:9">
      <c r="B493" s="703" t="s">
        <v>5960</v>
      </c>
      <c r="C493" s="416" t="s">
        <v>12445</v>
      </c>
      <c r="E493" s="111">
        <v>220</v>
      </c>
      <c r="F493" s="112">
        <v>198</v>
      </c>
      <c r="G493" s="116">
        <v>0.1</v>
      </c>
      <c r="I493" s="744" t="s">
        <v>4671</v>
      </c>
    </row>
    <row r="494" spans="2:9">
      <c r="B494" s="703" t="s">
        <v>5961</v>
      </c>
      <c r="C494" s="416" t="s">
        <v>12446</v>
      </c>
      <c r="E494" s="111">
        <v>302</v>
      </c>
      <c r="F494" s="112">
        <v>271.8</v>
      </c>
      <c r="G494" s="116">
        <v>0.1</v>
      </c>
      <c r="I494" s="744" t="s">
        <v>4671</v>
      </c>
    </row>
    <row r="495" spans="2:9">
      <c r="B495" s="703" t="s">
        <v>5962</v>
      </c>
      <c r="C495" s="416" t="s">
        <v>12447</v>
      </c>
      <c r="E495" s="111">
        <v>321</v>
      </c>
      <c r="F495" s="112">
        <v>288.89999999999998</v>
      </c>
      <c r="G495" s="116">
        <v>0.1</v>
      </c>
      <c r="I495" s="744" t="s">
        <v>4671</v>
      </c>
    </row>
    <row r="496" spans="2:9">
      <c r="B496" s="703" t="s">
        <v>5963</v>
      </c>
      <c r="C496" s="416" t="s">
        <v>12448</v>
      </c>
      <c r="E496" s="111">
        <v>358</v>
      </c>
      <c r="F496" s="112">
        <v>322.2</v>
      </c>
      <c r="G496" s="116">
        <v>0.1</v>
      </c>
      <c r="I496" s="744" t="s">
        <v>4671</v>
      </c>
    </row>
    <row r="497" spans="2:9">
      <c r="B497" s="703" t="s">
        <v>5964</v>
      </c>
      <c r="C497" s="416" t="s">
        <v>12449</v>
      </c>
      <c r="E497" s="111">
        <v>123</v>
      </c>
      <c r="F497" s="112">
        <v>110.7</v>
      </c>
      <c r="G497" s="116">
        <v>0.1</v>
      </c>
      <c r="I497" s="744" t="s">
        <v>4671</v>
      </c>
    </row>
    <row r="498" spans="2:9">
      <c r="B498" s="703" t="s">
        <v>5965</v>
      </c>
      <c r="C498" s="416" t="s">
        <v>12450</v>
      </c>
      <c r="E498" s="111">
        <v>264</v>
      </c>
      <c r="F498" s="112">
        <v>237.6</v>
      </c>
      <c r="G498" s="116">
        <v>0.1</v>
      </c>
      <c r="I498" s="744" t="s">
        <v>4671</v>
      </c>
    </row>
    <row r="499" spans="2:9">
      <c r="B499" s="703" t="s">
        <v>5966</v>
      </c>
      <c r="C499" s="416" t="s">
        <v>12451</v>
      </c>
      <c r="E499" s="111">
        <v>264</v>
      </c>
      <c r="F499" s="112">
        <v>237.6</v>
      </c>
      <c r="G499" s="116">
        <v>0.1</v>
      </c>
      <c r="I499" s="744" t="s">
        <v>4671</v>
      </c>
    </row>
    <row r="500" spans="2:9">
      <c r="B500" s="703" t="s">
        <v>5967</v>
      </c>
      <c r="C500" s="416" t="s">
        <v>12452</v>
      </c>
      <c r="E500" s="111">
        <v>247</v>
      </c>
      <c r="F500" s="112">
        <v>222.3</v>
      </c>
      <c r="G500" s="116">
        <v>0.1</v>
      </c>
      <c r="I500" s="744" t="s">
        <v>4671</v>
      </c>
    </row>
    <row r="501" spans="2:9">
      <c r="B501" s="703" t="s">
        <v>5968</v>
      </c>
      <c r="C501" s="416" t="s">
        <v>12453</v>
      </c>
      <c r="E501" s="111">
        <v>438</v>
      </c>
      <c r="F501" s="112">
        <v>394.2</v>
      </c>
      <c r="G501" s="116">
        <v>0.1</v>
      </c>
      <c r="I501" s="744" t="s">
        <v>4671</v>
      </c>
    </row>
    <row r="502" spans="2:9">
      <c r="B502" s="703" t="s">
        <v>5969</v>
      </c>
      <c r="C502" s="416" t="s">
        <v>12454</v>
      </c>
      <c r="E502" s="111">
        <v>438</v>
      </c>
      <c r="F502" s="112">
        <v>394.2</v>
      </c>
      <c r="G502" s="116">
        <v>0.1</v>
      </c>
      <c r="I502" s="744" t="s">
        <v>4671</v>
      </c>
    </row>
    <row r="503" spans="2:9">
      <c r="B503" s="703" t="s">
        <v>5970</v>
      </c>
      <c r="C503" s="416" t="s">
        <v>12455</v>
      </c>
      <c r="E503" s="111">
        <v>141</v>
      </c>
      <c r="F503" s="112">
        <v>126.9</v>
      </c>
      <c r="G503" s="116">
        <v>0.1</v>
      </c>
      <c r="I503" s="744" t="s">
        <v>4671</v>
      </c>
    </row>
    <row r="504" spans="2:9">
      <c r="B504" s="703" t="s">
        <v>5971</v>
      </c>
      <c r="C504" s="416" t="s">
        <v>12456</v>
      </c>
      <c r="E504" s="111">
        <v>282</v>
      </c>
      <c r="F504" s="112">
        <v>253.8</v>
      </c>
      <c r="G504" s="116">
        <v>0.1</v>
      </c>
      <c r="I504" s="744" t="s">
        <v>4671</v>
      </c>
    </row>
    <row r="505" spans="2:9">
      <c r="B505" s="703" t="s">
        <v>5972</v>
      </c>
      <c r="C505" s="416" t="s">
        <v>12457</v>
      </c>
      <c r="E505" s="111">
        <v>352</v>
      </c>
      <c r="F505" s="112">
        <v>316.8</v>
      </c>
      <c r="G505" s="116">
        <v>0.1</v>
      </c>
      <c r="I505" s="744" t="s">
        <v>4671</v>
      </c>
    </row>
    <row r="506" spans="2:9">
      <c r="B506" s="703" t="s">
        <v>5973</v>
      </c>
      <c r="C506" s="416" t="s">
        <v>12458</v>
      </c>
      <c r="E506" s="111">
        <v>158</v>
      </c>
      <c r="F506" s="112">
        <v>142.19999999999999</v>
      </c>
      <c r="G506" s="116">
        <v>0.1</v>
      </c>
      <c r="I506" s="744" t="s">
        <v>4671</v>
      </c>
    </row>
    <row r="507" spans="2:9">
      <c r="B507" s="703" t="s">
        <v>5974</v>
      </c>
      <c r="C507" s="416" t="s">
        <v>12229</v>
      </c>
      <c r="E507" s="111">
        <v>362</v>
      </c>
      <c r="F507" s="112">
        <v>325.8</v>
      </c>
      <c r="G507" s="116">
        <v>0.1</v>
      </c>
      <c r="I507" s="744" t="s">
        <v>4671</v>
      </c>
    </row>
    <row r="508" spans="2:9">
      <c r="B508" s="703" t="s">
        <v>5975</v>
      </c>
      <c r="C508" s="416" t="s">
        <v>12459</v>
      </c>
      <c r="E508" s="111">
        <v>362</v>
      </c>
      <c r="F508" s="112">
        <v>325.8</v>
      </c>
      <c r="G508" s="116">
        <v>0.1</v>
      </c>
      <c r="I508" s="744" t="s">
        <v>4671</v>
      </c>
    </row>
    <row r="509" spans="2:9">
      <c r="B509" s="703" t="s">
        <v>5976</v>
      </c>
      <c r="C509" s="416" t="s">
        <v>12460</v>
      </c>
      <c r="E509" s="111">
        <v>362</v>
      </c>
      <c r="F509" s="112">
        <v>325.8</v>
      </c>
      <c r="G509" s="116">
        <v>0.1</v>
      </c>
      <c r="I509" s="744" t="s">
        <v>4671</v>
      </c>
    </row>
    <row r="510" spans="2:9">
      <c r="B510" s="703" t="s">
        <v>5977</v>
      </c>
      <c r="C510" s="416" t="s">
        <v>12461</v>
      </c>
      <c r="E510" s="111">
        <v>257</v>
      </c>
      <c r="F510" s="112">
        <v>231.3</v>
      </c>
      <c r="G510" s="116">
        <v>0.1</v>
      </c>
      <c r="I510" s="744" t="s">
        <v>4671</v>
      </c>
    </row>
    <row r="511" spans="2:9">
      <c r="B511" s="703" t="s">
        <v>5978</v>
      </c>
      <c r="C511" s="416" t="s">
        <v>12462</v>
      </c>
      <c r="E511" s="111">
        <v>362</v>
      </c>
      <c r="F511" s="112">
        <v>325.8</v>
      </c>
      <c r="G511" s="116">
        <v>0.1</v>
      </c>
      <c r="I511" s="744" t="s">
        <v>4671</v>
      </c>
    </row>
    <row r="512" spans="2:9">
      <c r="B512" s="703" t="s">
        <v>5979</v>
      </c>
      <c r="C512" s="416" t="s">
        <v>12463</v>
      </c>
      <c r="E512" s="111">
        <v>339</v>
      </c>
      <c r="F512" s="112">
        <v>305.10000000000002</v>
      </c>
      <c r="G512" s="116">
        <v>0.1</v>
      </c>
      <c r="I512" s="744" t="s">
        <v>4671</v>
      </c>
    </row>
    <row r="513" spans="2:9">
      <c r="B513" s="703" t="s">
        <v>5980</v>
      </c>
      <c r="C513" s="416" t="s">
        <v>12464</v>
      </c>
      <c r="E513" s="111">
        <v>609</v>
      </c>
      <c r="F513" s="112">
        <v>548.1</v>
      </c>
      <c r="G513" s="116">
        <v>0.1</v>
      </c>
      <c r="I513" s="744" t="s">
        <v>4671</v>
      </c>
    </row>
    <row r="514" spans="2:9">
      <c r="B514" s="703" t="s">
        <v>5981</v>
      </c>
      <c r="C514" s="416" t="s">
        <v>12465</v>
      </c>
      <c r="E514" s="111">
        <v>609</v>
      </c>
      <c r="F514" s="112">
        <v>548.1</v>
      </c>
      <c r="G514" s="116">
        <v>0.1</v>
      </c>
      <c r="I514" s="744" t="s">
        <v>4671</v>
      </c>
    </row>
    <row r="515" spans="2:9">
      <c r="B515" s="703" t="s">
        <v>5982</v>
      </c>
      <c r="C515" s="416" t="s">
        <v>12466</v>
      </c>
      <c r="E515" s="111">
        <v>609</v>
      </c>
      <c r="F515" s="112">
        <v>548.1</v>
      </c>
      <c r="G515" s="116">
        <v>0.1</v>
      </c>
      <c r="I515" s="744" t="s">
        <v>4671</v>
      </c>
    </row>
    <row r="516" spans="2:9">
      <c r="B516" s="703" t="s">
        <v>5983</v>
      </c>
      <c r="C516" s="416" t="s">
        <v>12467</v>
      </c>
      <c r="E516" s="111">
        <v>422</v>
      </c>
      <c r="F516" s="112">
        <v>379.8</v>
      </c>
      <c r="G516" s="116">
        <v>0.1</v>
      </c>
      <c r="I516" s="744" t="s">
        <v>4671</v>
      </c>
    </row>
    <row r="517" spans="2:9">
      <c r="B517" s="703" t="s">
        <v>5984</v>
      </c>
      <c r="C517" s="416" t="s">
        <v>12468</v>
      </c>
      <c r="E517" s="111">
        <v>176</v>
      </c>
      <c r="F517" s="112">
        <v>158.4</v>
      </c>
      <c r="G517" s="116">
        <v>0.1</v>
      </c>
      <c r="I517" s="744" t="s">
        <v>4671</v>
      </c>
    </row>
    <row r="518" spans="2:9">
      <c r="B518" s="703" t="s">
        <v>5985</v>
      </c>
      <c r="C518" s="416" t="s">
        <v>12469</v>
      </c>
      <c r="E518" s="111">
        <v>440</v>
      </c>
      <c r="F518" s="112">
        <v>396</v>
      </c>
      <c r="G518" s="116">
        <v>0.1</v>
      </c>
      <c r="I518" s="744" t="s">
        <v>4671</v>
      </c>
    </row>
    <row r="519" spans="2:9">
      <c r="B519" s="703" t="s">
        <v>5986</v>
      </c>
      <c r="C519" s="416" t="s">
        <v>12470</v>
      </c>
      <c r="E519" s="111">
        <v>183</v>
      </c>
      <c r="F519" s="112">
        <v>164.7</v>
      </c>
      <c r="G519" s="116">
        <v>0.1</v>
      </c>
      <c r="I519" s="744" t="s">
        <v>4671</v>
      </c>
    </row>
    <row r="520" spans="2:9">
      <c r="B520" s="703" t="s">
        <v>5987</v>
      </c>
      <c r="C520" s="416" t="s">
        <v>12471</v>
      </c>
      <c r="E520" s="111">
        <v>466</v>
      </c>
      <c r="F520" s="112">
        <v>419.4</v>
      </c>
      <c r="G520" s="116">
        <v>0.1</v>
      </c>
      <c r="I520" s="744" t="s">
        <v>4671</v>
      </c>
    </row>
    <row r="521" spans="2:9">
      <c r="B521" s="703" t="s">
        <v>5988</v>
      </c>
      <c r="C521" s="416" t="s">
        <v>12472</v>
      </c>
      <c r="E521" s="111">
        <v>194</v>
      </c>
      <c r="F521" s="112">
        <v>174.6</v>
      </c>
      <c r="G521" s="116">
        <v>0.1</v>
      </c>
      <c r="I521" s="744" t="s">
        <v>4671</v>
      </c>
    </row>
    <row r="522" spans="2:9">
      <c r="B522" s="703" t="s">
        <v>5989</v>
      </c>
      <c r="C522" s="416" t="s">
        <v>12473</v>
      </c>
      <c r="E522" s="111">
        <v>415</v>
      </c>
      <c r="F522" s="112">
        <v>373.5</v>
      </c>
      <c r="G522" s="116">
        <v>0.1</v>
      </c>
      <c r="I522" s="744" t="s">
        <v>4671</v>
      </c>
    </row>
    <row r="523" spans="2:9">
      <c r="B523" s="703" t="s">
        <v>5990</v>
      </c>
      <c r="C523" s="416" t="s">
        <v>12474</v>
      </c>
      <c r="E523" s="111">
        <v>415</v>
      </c>
      <c r="F523" s="112">
        <v>373.5</v>
      </c>
      <c r="G523" s="116">
        <v>0.1</v>
      </c>
      <c r="I523" s="744" t="s">
        <v>4671</v>
      </c>
    </row>
    <row r="524" spans="2:9">
      <c r="B524" s="703" t="s">
        <v>5991</v>
      </c>
      <c r="C524" s="416" t="s">
        <v>12475</v>
      </c>
      <c r="E524" s="111">
        <v>415</v>
      </c>
      <c r="F524" s="112">
        <v>373.5</v>
      </c>
      <c r="G524" s="116">
        <v>0.1</v>
      </c>
      <c r="I524" s="744" t="s">
        <v>4671</v>
      </c>
    </row>
    <row r="525" spans="2:9">
      <c r="B525" s="703" t="s">
        <v>5992</v>
      </c>
      <c r="C525" s="416" t="s">
        <v>12476</v>
      </c>
      <c r="E525" s="111">
        <v>415</v>
      </c>
      <c r="F525" s="112">
        <v>373.5</v>
      </c>
      <c r="G525" s="116">
        <v>0.1</v>
      </c>
      <c r="I525" s="744" t="s">
        <v>4671</v>
      </c>
    </row>
    <row r="526" spans="2:9">
      <c r="B526" s="703" t="s">
        <v>5993</v>
      </c>
      <c r="C526" s="416" t="s">
        <v>12477</v>
      </c>
      <c r="E526" s="111">
        <v>415</v>
      </c>
      <c r="F526" s="112">
        <v>373.5</v>
      </c>
      <c r="G526" s="116">
        <v>0.1</v>
      </c>
      <c r="I526" s="744" t="s">
        <v>4671</v>
      </c>
    </row>
    <row r="527" spans="2:9">
      <c r="B527" s="703" t="s">
        <v>5994</v>
      </c>
      <c r="C527" s="416" t="s">
        <v>12478</v>
      </c>
      <c r="E527" s="111">
        <v>295</v>
      </c>
      <c r="F527" s="112">
        <v>265.5</v>
      </c>
      <c r="G527" s="116">
        <v>0.1</v>
      </c>
      <c r="I527" s="744" t="s">
        <v>4671</v>
      </c>
    </row>
    <row r="528" spans="2:9">
      <c r="B528" s="703" t="s">
        <v>5995</v>
      </c>
      <c r="C528" s="416" t="s">
        <v>12479</v>
      </c>
      <c r="E528" s="111">
        <v>415</v>
      </c>
      <c r="F528" s="112">
        <v>373.5</v>
      </c>
      <c r="G528" s="116">
        <v>0.1</v>
      </c>
      <c r="I528" s="744" t="s">
        <v>4671</v>
      </c>
    </row>
    <row r="529" spans="2:9">
      <c r="B529" s="703" t="s">
        <v>5996</v>
      </c>
      <c r="C529" s="416" t="s">
        <v>12480</v>
      </c>
      <c r="E529" s="111">
        <v>689</v>
      </c>
      <c r="F529" s="112">
        <v>620.1</v>
      </c>
      <c r="G529" s="116">
        <v>0.1</v>
      </c>
      <c r="I529" s="744" t="s">
        <v>4671</v>
      </c>
    </row>
    <row r="530" spans="2:9">
      <c r="B530" s="703" t="s">
        <v>5997</v>
      </c>
      <c r="C530" s="416" t="s">
        <v>12481</v>
      </c>
      <c r="E530" s="111">
        <v>689</v>
      </c>
      <c r="F530" s="112">
        <v>620.1</v>
      </c>
      <c r="G530" s="116">
        <v>0.1</v>
      </c>
      <c r="I530" s="744" t="s">
        <v>4671</v>
      </c>
    </row>
    <row r="531" spans="2:9">
      <c r="B531" s="703" t="s">
        <v>5998</v>
      </c>
      <c r="C531" s="416" t="s">
        <v>12482</v>
      </c>
      <c r="E531" s="111">
        <v>211</v>
      </c>
      <c r="F531" s="112">
        <v>189.9</v>
      </c>
      <c r="G531" s="116">
        <v>0.1</v>
      </c>
      <c r="I531" s="744" t="s">
        <v>4671</v>
      </c>
    </row>
    <row r="532" spans="2:9">
      <c r="B532" s="703" t="s">
        <v>5999</v>
      </c>
      <c r="C532" s="416" t="s">
        <v>12483</v>
      </c>
      <c r="E532" s="111">
        <v>423</v>
      </c>
      <c r="F532" s="112">
        <v>380.7</v>
      </c>
      <c r="G532" s="116">
        <v>0.1</v>
      </c>
      <c r="I532" s="744" t="s">
        <v>4671</v>
      </c>
    </row>
    <row r="533" spans="2:9">
      <c r="B533" s="703" t="s">
        <v>6000</v>
      </c>
      <c r="C533" s="416" t="s">
        <v>12484</v>
      </c>
      <c r="E533" s="111">
        <v>569</v>
      </c>
      <c r="F533" s="112">
        <v>512.1</v>
      </c>
      <c r="G533" s="116">
        <v>0.1</v>
      </c>
      <c r="I533" s="744" t="s">
        <v>4671</v>
      </c>
    </row>
    <row r="534" spans="2:9">
      <c r="B534" s="703" t="s">
        <v>6001</v>
      </c>
      <c r="C534" s="416" t="s">
        <v>12485</v>
      </c>
      <c r="E534" s="111">
        <v>257</v>
      </c>
      <c r="F534" s="112">
        <v>231.3</v>
      </c>
      <c r="G534" s="116">
        <v>0.1</v>
      </c>
      <c r="I534" s="744" t="s">
        <v>4671</v>
      </c>
    </row>
    <row r="535" spans="2:9">
      <c r="B535" s="703" t="s">
        <v>6002</v>
      </c>
      <c r="C535" s="416" t="s">
        <v>12486</v>
      </c>
      <c r="E535" s="111">
        <v>257</v>
      </c>
      <c r="F535" s="112">
        <v>231.3</v>
      </c>
      <c r="G535" s="116">
        <v>0.1</v>
      </c>
      <c r="I535" s="744" t="s">
        <v>4671</v>
      </c>
    </row>
    <row r="536" spans="2:9">
      <c r="B536" s="703" t="s">
        <v>6003</v>
      </c>
      <c r="C536" s="416" t="s">
        <v>12487</v>
      </c>
      <c r="E536" s="111">
        <v>257</v>
      </c>
      <c r="F536" s="112">
        <v>231.3</v>
      </c>
      <c r="G536" s="116">
        <v>0.1</v>
      </c>
      <c r="I536" s="744" t="s">
        <v>4671</v>
      </c>
    </row>
    <row r="537" spans="2:9">
      <c r="B537" s="703" t="s">
        <v>6004</v>
      </c>
      <c r="C537" s="416" t="s">
        <v>12488</v>
      </c>
      <c r="E537" s="111">
        <v>182</v>
      </c>
      <c r="F537" s="112">
        <v>163.80000000000001</v>
      </c>
      <c r="G537" s="116">
        <v>0.1</v>
      </c>
      <c r="I537" s="744" t="s">
        <v>4671</v>
      </c>
    </row>
    <row r="538" spans="2:9">
      <c r="B538" s="703" t="s">
        <v>6005</v>
      </c>
      <c r="C538" s="416" t="s">
        <v>12489</v>
      </c>
      <c r="E538" s="111">
        <v>257</v>
      </c>
      <c r="F538" s="112">
        <v>231.3</v>
      </c>
      <c r="G538" s="116">
        <v>0.1</v>
      </c>
      <c r="I538" s="744" t="s">
        <v>4671</v>
      </c>
    </row>
    <row r="539" spans="2:9">
      <c r="B539" s="703" t="s">
        <v>6006</v>
      </c>
      <c r="C539" s="416" t="s">
        <v>12490</v>
      </c>
      <c r="E539" s="111">
        <v>426</v>
      </c>
      <c r="F539" s="112">
        <v>383.4</v>
      </c>
      <c r="G539" s="116">
        <v>0.1</v>
      </c>
      <c r="I539" s="744" t="s">
        <v>4671</v>
      </c>
    </row>
    <row r="540" spans="2:9">
      <c r="B540" s="703" t="s">
        <v>6007</v>
      </c>
      <c r="C540" s="416" t="s">
        <v>12491</v>
      </c>
      <c r="E540" s="111">
        <v>426</v>
      </c>
      <c r="F540" s="112">
        <v>383.4</v>
      </c>
      <c r="G540" s="116">
        <v>0.1</v>
      </c>
      <c r="I540" s="744" t="s">
        <v>4671</v>
      </c>
    </row>
    <row r="541" spans="2:9">
      <c r="B541" s="703" t="s">
        <v>6008</v>
      </c>
      <c r="C541" s="416" t="s">
        <v>12492</v>
      </c>
      <c r="E541" s="111">
        <v>426</v>
      </c>
      <c r="F541" s="112">
        <v>383.4</v>
      </c>
      <c r="G541" s="116">
        <v>0.1</v>
      </c>
      <c r="I541" s="744" t="s">
        <v>4671</v>
      </c>
    </row>
    <row r="542" spans="2:9">
      <c r="B542" s="703" t="s">
        <v>6009</v>
      </c>
      <c r="C542" s="416" t="s">
        <v>12493</v>
      </c>
      <c r="E542" s="111">
        <v>426</v>
      </c>
      <c r="F542" s="112">
        <v>383.4</v>
      </c>
      <c r="G542" s="116">
        <v>0.1</v>
      </c>
      <c r="I542" s="744" t="s">
        <v>4671</v>
      </c>
    </row>
    <row r="543" spans="2:9">
      <c r="B543" s="703" t="s">
        <v>6010</v>
      </c>
      <c r="C543" s="416" t="s">
        <v>12494</v>
      </c>
      <c r="E543" s="111">
        <v>299</v>
      </c>
      <c r="F543" s="112">
        <v>269.10000000000002</v>
      </c>
      <c r="G543" s="116">
        <v>0.1</v>
      </c>
      <c r="I543" s="744" t="s">
        <v>4671</v>
      </c>
    </row>
    <row r="544" spans="2:9">
      <c r="B544" s="703" t="s">
        <v>6011</v>
      </c>
      <c r="C544" s="416" t="s">
        <v>12495</v>
      </c>
      <c r="E544" s="111">
        <v>123</v>
      </c>
      <c r="F544" s="112">
        <v>110.7</v>
      </c>
      <c r="G544" s="116">
        <v>0.1</v>
      </c>
      <c r="I544" s="744" t="s">
        <v>4671</v>
      </c>
    </row>
    <row r="545" spans="2:9">
      <c r="B545" s="703" t="s">
        <v>6012</v>
      </c>
      <c r="C545" s="416" t="s">
        <v>12496</v>
      </c>
      <c r="E545" s="111">
        <v>287</v>
      </c>
      <c r="F545" s="112">
        <v>258.3</v>
      </c>
      <c r="G545" s="116">
        <v>0.1</v>
      </c>
      <c r="I545" s="744" t="s">
        <v>4671</v>
      </c>
    </row>
    <row r="546" spans="2:9">
      <c r="B546" s="703" t="s">
        <v>6013</v>
      </c>
      <c r="C546" s="416" t="s">
        <v>12497</v>
      </c>
      <c r="E546" s="111">
        <v>287</v>
      </c>
      <c r="F546" s="112">
        <v>258.3</v>
      </c>
      <c r="G546" s="116">
        <v>0.1</v>
      </c>
      <c r="I546" s="744" t="s">
        <v>4671</v>
      </c>
    </row>
    <row r="547" spans="2:9">
      <c r="B547" s="703" t="s">
        <v>6014</v>
      </c>
      <c r="C547" s="416" t="s">
        <v>12498</v>
      </c>
      <c r="E547" s="111">
        <v>287</v>
      </c>
      <c r="F547" s="112">
        <v>258.3</v>
      </c>
      <c r="G547" s="116">
        <v>0.1</v>
      </c>
      <c r="I547" s="744" t="s">
        <v>4671</v>
      </c>
    </row>
    <row r="548" spans="2:9">
      <c r="B548" s="703" t="s">
        <v>6015</v>
      </c>
      <c r="C548" s="416" t="s">
        <v>12499</v>
      </c>
      <c r="E548" s="111">
        <v>287</v>
      </c>
      <c r="F548" s="112">
        <v>258.3</v>
      </c>
      <c r="G548" s="116">
        <v>0.1</v>
      </c>
      <c r="I548" s="744" t="s">
        <v>4671</v>
      </c>
    </row>
    <row r="549" spans="2:9">
      <c r="B549" s="703" t="s">
        <v>6016</v>
      </c>
      <c r="C549" s="416" t="s">
        <v>12500</v>
      </c>
      <c r="E549" s="111">
        <v>204</v>
      </c>
      <c r="F549" s="112">
        <v>183.6</v>
      </c>
      <c r="G549" s="116">
        <v>0.1</v>
      </c>
      <c r="I549" s="744" t="s">
        <v>4671</v>
      </c>
    </row>
    <row r="550" spans="2:9">
      <c r="B550" s="703" t="s">
        <v>6017</v>
      </c>
      <c r="C550" s="416" t="s">
        <v>12501</v>
      </c>
      <c r="E550" s="111">
        <v>287</v>
      </c>
      <c r="F550" s="112">
        <v>258.3</v>
      </c>
      <c r="G550" s="116">
        <v>0.1</v>
      </c>
      <c r="I550" s="744" t="s">
        <v>4671</v>
      </c>
    </row>
    <row r="551" spans="2:9">
      <c r="B551" s="703" t="s">
        <v>6018</v>
      </c>
      <c r="C551" s="416" t="s">
        <v>12502</v>
      </c>
      <c r="E551" s="111">
        <v>476</v>
      </c>
      <c r="F551" s="112">
        <v>428.4</v>
      </c>
      <c r="G551" s="116">
        <v>0.1</v>
      </c>
      <c r="I551" s="744" t="s">
        <v>4671</v>
      </c>
    </row>
    <row r="552" spans="2:9">
      <c r="B552" s="703" t="s">
        <v>6019</v>
      </c>
      <c r="C552" s="416" t="s">
        <v>12503</v>
      </c>
      <c r="E552" s="111">
        <v>141</v>
      </c>
      <c r="F552" s="112">
        <v>126.9</v>
      </c>
      <c r="G552" s="116">
        <v>0.1</v>
      </c>
      <c r="I552" s="744" t="s">
        <v>4671</v>
      </c>
    </row>
    <row r="553" spans="2:9">
      <c r="B553" s="703" t="s">
        <v>6020</v>
      </c>
      <c r="C553" s="416" t="s">
        <v>12504</v>
      </c>
      <c r="E553" s="111">
        <v>317</v>
      </c>
      <c r="F553" s="112">
        <v>285.3</v>
      </c>
      <c r="G553" s="116">
        <v>0.1</v>
      </c>
      <c r="I553" s="744" t="s">
        <v>4671</v>
      </c>
    </row>
    <row r="554" spans="2:9">
      <c r="B554" s="703" t="s">
        <v>6021</v>
      </c>
      <c r="C554" s="416" t="s">
        <v>12505</v>
      </c>
      <c r="E554" s="111">
        <v>225</v>
      </c>
      <c r="F554" s="112">
        <v>202.5</v>
      </c>
      <c r="G554" s="116">
        <v>0.1</v>
      </c>
      <c r="I554" s="744" t="s">
        <v>4671</v>
      </c>
    </row>
    <row r="555" spans="2:9">
      <c r="B555" s="703" t="s">
        <v>6022</v>
      </c>
      <c r="C555" s="416" t="s">
        <v>12506</v>
      </c>
      <c r="E555" s="111">
        <v>317</v>
      </c>
      <c r="F555" s="112">
        <v>285.3</v>
      </c>
      <c r="G555" s="116">
        <v>0.1</v>
      </c>
      <c r="I555" s="744" t="s">
        <v>4671</v>
      </c>
    </row>
    <row r="556" spans="2:9">
      <c r="B556" s="703" t="s">
        <v>6023</v>
      </c>
      <c r="C556" s="416" t="s">
        <v>12507</v>
      </c>
      <c r="E556" s="111">
        <v>296</v>
      </c>
      <c r="F556" s="112">
        <v>266.39999999999998</v>
      </c>
      <c r="G556" s="116">
        <v>0.1</v>
      </c>
      <c r="I556" s="744" t="s">
        <v>4671</v>
      </c>
    </row>
    <row r="557" spans="2:9">
      <c r="B557" s="703" t="s">
        <v>6024</v>
      </c>
      <c r="C557" s="416" t="s">
        <v>12508</v>
      </c>
      <c r="E557" s="111">
        <v>529</v>
      </c>
      <c r="F557" s="112">
        <v>476.1</v>
      </c>
      <c r="G557" s="116">
        <v>0.1</v>
      </c>
      <c r="I557" s="744" t="s">
        <v>4671</v>
      </c>
    </row>
    <row r="558" spans="2:9">
      <c r="B558" s="703" t="s">
        <v>6025</v>
      </c>
      <c r="C558" s="416" t="s">
        <v>12509</v>
      </c>
      <c r="E558" s="111">
        <v>529</v>
      </c>
      <c r="F558" s="112">
        <v>476.1</v>
      </c>
      <c r="G558" s="116">
        <v>0.1</v>
      </c>
      <c r="I558" s="744" t="s">
        <v>4671</v>
      </c>
    </row>
    <row r="559" spans="2:9">
      <c r="B559" s="703" t="s">
        <v>6026</v>
      </c>
      <c r="C559" s="416" t="s">
        <v>12510</v>
      </c>
      <c r="E559" s="111">
        <v>336</v>
      </c>
      <c r="F559" s="112">
        <v>302.39999999999998</v>
      </c>
      <c r="G559" s="116">
        <v>0.1</v>
      </c>
      <c r="I559" s="744" t="s">
        <v>4671</v>
      </c>
    </row>
    <row r="560" spans="2:9">
      <c r="B560" s="703" t="s">
        <v>6027</v>
      </c>
      <c r="C560" s="416" t="s">
        <v>12511</v>
      </c>
      <c r="E560" s="111">
        <v>336</v>
      </c>
      <c r="F560" s="112">
        <v>302.39999999999998</v>
      </c>
      <c r="G560" s="116">
        <v>0.1</v>
      </c>
      <c r="I560" s="744" t="s">
        <v>4671</v>
      </c>
    </row>
    <row r="561" spans="2:9">
      <c r="B561" s="703" t="s">
        <v>6028</v>
      </c>
      <c r="C561" s="416" t="s">
        <v>12512</v>
      </c>
      <c r="E561" s="111">
        <v>559</v>
      </c>
      <c r="F561" s="112">
        <v>503.1</v>
      </c>
      <c r="G561" s="116">
        <v>0.1</v>
      </c>
      <c r="I561" s="744" t="s">
        <v>4671</v>
      </c>
    </row>
    <row r="562" spans="2:9">
      <c r="B562" s="703" t="s">
        <v>6029</v>
      </c>
      <c r="C562" s="416" t="s">
        <v>12513</v>
      </c>
      <c r="E562" s="111">
        <v>559</v>
      </c>
      <c r="F562" s="112">
        <v>503.1</v>
      </c>
      <c r="G562" s="116">
        <v>0.1</v>
      </c>
      <c r="I562" s="744" t="s">
        <v>4671</v>
      </c>
    </row>
    <row r="563" spans="2:9">
      <c r="B563" s="703" t="s">
        <v>6030</v>
      </c>
      <c r="C563" s="416" t="s">
        <v>12514</v>
      </c>
      <c r="E563" s="111">
        <v>392</v>
      </c>
      <c r="F563" s="112">
        <v>352.8</v>
      </c>
      <c r="G563" s="116">
        <v>0.1</v>
      </c>
      <c r="I563" s="744" t="s">
        <v>4671</v>
      </c>
    </row>
    <row r="564" spans="2:9">
      <c r="B564" s="703" t="s">
        <v>6031</v>
      </c>
      <c r="C564" s="416" t="s">
        <v>12515</v>
      </c>
      <c r="E564" s="111">
        <v>162</v>
      </c>
      <c r="F564" s="112">
        <v>145.80000000000001</v>
      </c>
      <c r="G564" s="116">
        <v>0.1</v>
      </c>
      <c r="I564" s="744" t="s">
        <v>4671</v>
      </c>
    </row>
    <row r="565" spans="2:9">
      <c r="B565" s="703" t="s">
        <v>6032</v>
      </c>
      <c r="C565" s="416" t="s">
        <v>12516</v>
      </c>
      <c r="E565" s="111">
        <v>167</v>
      </c>
      <c r="F565" s="112">
        <v>150.30000000000001</v>
      </c>
      <c r="G565" s="116">
        <v>0.1</v>
      </c>
      <c r="I565" s="744" t="s">
        <v>4671</v>
      </c>
    </row>
    <row r="566" spans="2:9">
      <c r="B566" s="703" t="s">
        <v>6033</v>
      </c>
      <c r="C566" s="416" t="s">
        <v>12517</v>
      </c>
      <c r="E566" s="111">
        <v>352</v>
      </c>
      <c r="F566" s="112">
        <v>316.8</v>
      </c>
      <c r="G566" s="116">
        <v>0.1</v>
      </c>
      <c r="I566" s="744" t="s">
        <v>4671</v>
      </c>
    </row>
    <row r="567" spans="2:9">
      <c r="B567" s="703" t="s">
        <v>6034</v>
      </c>
      <c r="C567" s="416" t="s">
        <v>12518</v>
      </c>
      <c r="E567" s="111">
        <v>385</v>
      </c>
      <c r="F567" s="112">
        <v>346.5</v>
      </c>
      <c r="G567" s="116">
        <v>0.1</v>
      </c>
      <c r="I567" s="744" t="s">
        <v>4671</v>
      </c>
    </row>
    <row r="568" spans="2:9">
      <c r="B568" s="703" t="s">
        <v>6035</v>
      </c>
      <c r="C568" s="416" t="s">
        <v>12519</v>
      </c>
      <c r="E568" s="111">
        <v>385</v>
      </c>
      <c r="F568" s="112">
        <v>346.5</v>
      </c>
      <c r="G568" s="116">
        <v>0.1</v>
      </c>
      <c r="I568" s="744" t="s">
        <v>4671</v>
      </c>
    </row>
    <row r="569" spans="2:9">
      <c r="B569" s="703" t="s">
        <v>6036</v>
      </c>
      <c r="C569" s="416" t="s">
        <v>12520</v>
      </c>
      <c r="E569" s="111">
        <v>385</v>
      </c>
      <c r="F569" s="112">
        <v>346.5</v>
      </c>
      <c r="G569" s="116">
        <v>0.1</v>
      </c>
      <c r="I569" s="744" t="s">
        <v>4671</v>
      </c>
    </row>
    <row r="570" spans="2:9">
      <c r="B570" s="703" t="s">
        <v>6037</v>
      </c>
      <c r="C570" s="416" t="s">
        <v>12521</v>
      </c>
      <c r="E570" s="111">
        <v>385</v>
      </c>
      <c r="F570" s="112">
        <v>346.5</v>
      </c>
      <c r="G570" s="116">
        <v>0.1</v>
      </c>
      <c r="I570" s="744" t="s">
        <v>4671</v>
      </c>
    </row>
    <row r="571" spans="2:9">
      <c r="B571" s="703" t="s">
        <v>6038</v>
      </c>
      <c r="C571" s="416" t="s">
        <v>12522</v>
      </c>
      <c r="E571" s="111">
        <v>385</v>
      </c>
      <c r="F571" s="112">
        <v>346.5</v>
      </c>
      <c r="G571" s="116">
        <v>0.1</v>
      </c>
      <c r="I571" s="744" t="s">
        <v>4671</v>
      </c>
    </row>
    <row r="572" spans="2:9">
      <c r="B572" s="703" t="s">
        <v>6039</v>
      </c>
      <c r="C572" s="416" t="s">
        <v>12523</v>
      </c>
      <c r="E572" s="111">
        <v>360</v>
      </c>
      <c r="F572" s="112">
        <v>324</v>
      </c>
      <c r="G572" s="116">
        <v>0.1</v>
      </c>
      <c r="I572" s="744" t="s">
        <v>4671</v>
      </c>
    </row>
    <row r="573" spans="2:9">
      <c r="B573" s="703" t="s">
        <v>6040</v>
      </c>
      <c r="C573" s="416" t="s">
        <v>12524</v>
      </c>
      <c r="E573" s="111">
        <v>639</v>
      </c>
      <c r="F573" s="112">
        <v>575.1</v>
      </c>
      <c r="G573" s="116">
        <v>0.1</v>
      </c>
      <c r="I573" s="744" t="s">
        <v>4671</v>
      </c>
    </row>
    <row r="574" spans="2:9">
      <c r="B574" s="703" t="s">
        <v>6041</v>
      </c>
      <c r="C574" s="416" t="s">
        <v>12525</v>
      </c>
      <c r="E574" s="111">
        <v>639</v>
      </c>
      <c r="F574" s="112">
        <v>575.1</v>
      </c>
      <c r="G574" s="116">
        <v>0.1</v>
      </c>
      <c r="I574" s="744" t="s">
        <v>4671</v>
      </c>
    </row>
    <row r="575" spans="2:9">
      <c r="B575" s="703" t="s">
        <v>6042</v>
      </c>
      <c r="C575" s="416" t="s">
        <v>12526</v>
      </c>
      <c r="E575" s="111">
        <v>639</v>
      </c>
      <c r="F575" s="112">
        <v>575.1</v>
      </c>
      <c r="G575" s="116">
        <v>0.1</v>
      </c>
      <c r="I575" s="744" t="s">
        <v>4671</v>
      </c>
    </row>
    <row r="576" spans="2:9">
      <c r="B576" s="703" t="s">
        <v>6043</v>
      </c>
      <c r="C576" s="416" t="s">
        <v>12527</v>
      </c>
      <c r="E576" s="111">
        <v>449</v>
      </c>
      <c r="F576" s="112">
        <v>404.1</v>
      </c>
      <c r="G576" s="116">
        <v>0.1</v>
      </c>
      <c r="I576" s="744" t="s">
        <v>4671</v>
      </c>
    </row>
    <row r="577" spans="2:9">
      <c r="B577" s="703" t="s">
        <v>6044</v>
      </c>
      <c r="C577" s="416" t="s">
        <v>12528</v>
      </c>
      <c r="E577" s="111">
        <v>449</v>
      </c>
      <c r="F577" s="112">
        <v>404.1</v>
      </c>
      <c r="G577" s="116">
        <v>0.1</v>
      </c>
      <c r="I577" s="744" t="s">
        <v>4671</v>
      </c>
    </row>
    <row r="578" spans="2:9">
      <c r="B578" s="703" t="s">
        <v>6045</v>
      </c>
      <c r="C578" s="416" t="s">
        <v>12529</v>
      </c>
      <c r="E578" s="111">
        <v>185</v>
      </c>
      <c r="F578" s="112">
        <v>166.5</v>
      </c>
      <c r="G578" s="116">
        <v>0.1</v>
      </c>
      <c r="I578" s="744" t="s">
        <v>4671</v>
      </c>
    </row>
    <row r="579" spans="2:9">
      <c r="B579" s="703" t="s">
        <v>6046</v>
      </c>
      <c r="C579" s="416" t="s">
        <v>12530</v>
      </c>
      <c r="E579" s="111">
        <v>400</v>
      </c>
      <c r="F579" s="112">
        <v>360</v>
      </c>
      <c r="G579" s="116">
        <v>0.1</v>
      </c>
      <c r="I579" s="744" t="s">
        <v>4671</v>
      </c>
    </row>
    <row r="580" spans="2:9">
      <c r="B580" s="703" t="s">
        <v>6047</v>
      </c>
      <c r="C580" s="416" t="s">
        <v>12531</v>
      </c>
      <c r="E580" s="111">
        <v>400</v>
      </c>
      <c r="F580" s="112">
        <v>360</v>
      </c>
      <c r="G580" s="116">
        <v>0.1</v>
      </c>
      <c r="I580" s="744" t="s">
        <v>4671</v>
      </c>
    </row>
    <row r="581" spans="2:9">
      <c r="B581" s="703" t="s">
        <v>6048</v>
      </c>
      <c r="C581" s="416" t="s">
        <v>12531</v>
      </c>
      <c r="E581" s="111">
        <v>400</v>
      </c>
      <c r="F581" s="112">
        <v>360</v>
      </c>
      <c r="G581" s="116">
        <v>0.1</v>
      </c>
      <c r="I581" s="744" t="s">
        <v>4671</v>
      </c>
    </row>
    <row r="582" spans="2:9">
      <c r="B582" s="703" t="s">
        <v>6049</v>
      </c>
      <c r="C582" s="416" t="s">
        <v>12532</v>
      </c>
      <c r="E582" s="111">
        <v>669</v>
      </c>
      <c r="F582" s="112">
        <v>602.1</v>
      </c>
      <c r="G582" s="116">
        <v>0.1</v>
      </c>
      <c r="I582" s="744" t="s">
        <v>4671</v>
      </c>
    </row>
    <row r="583" spans="2:9">
      <c r="B583" s="703" t="s">
        <v>6050</v>
      </c>
      <c r="C583" s="416" t="s">
        <v>12533</v>
      </c>
      <c r="E583" s="111">
        <v>194</v>
      </c>
      <c r="F583" s="112">
        <v>174.6</v>
      </c>
      <c r="G583" s="116">
        <v>0.1</v>
      </c>
      <c r="I583" s="744" t="s">
        <v>4671</v>
      </c>
    </row>
    <row r="584" spans="2:9">
      <c r="B584" s="703" t="s">
        <v>6051</v>
      </c>
      <c r="C584" s="416" t="s">
        <v>12534</v>
      </c>
      <c r="E584" s="111">
        <v>415</v>
      </c>
      <c r="F584" s="112">
        <v>373.5</v>
      </c>
      <c r="G584" s="116">
        <v>0.1</v>
      </c>
      <c r="I584" s="744" t="s">
        <v>4671</v>
      </c>
    </row>
    <row r="585" spans="2:9">
      <c r="B585" s="703" t="s">
        <v>6052</v>
      </c>
      <c r="C585" s="416" t="s">
        <v>12535</v>
      </c>
      <c r="E585" s="111">
        <v>388</v>
      </c>
      <c r="F585" s="112">
        <v>349.2</v>
      </c>
      <c r="G585" s="116">
        <v>0.1</v>
      </c>
      <c r="I585" s="744" t="s">
        <v>4671</v>
      </c>
    </row>
    <row r="586" spans="2:9">
      <c r="B586" s="703" t="s">
        <v>6053</v>
      </c>
      <c r="C586" s="416" t="s">
        <v>12536</v>
      </c>
      <c r="E586" s="111">
        <v>197</v>
      </c>
      <c r="F586" s="112">
        <v>177.3</v>
      </c>
      <c r="G586" s="116">
        <v>0.1</v>
      </c>
      <c r="I586" s="744" t="s">
        <v>4671</v>
      </c>
    </row>
    <row r="587" spans="2:9">
      <c r="B587" s="703" t="s">
        <v>6054</v>
      </c>
      <c r="C587" s="416" t="s">
        <v>12537</v>
      </c>
      <c r="E587" s="111">
        <v>300</v>
      </c>
      <c r="F587" s="112">
        <v>270</v>
      </c>
      <c r="G587" s="116">
        <v>0.1</v>
      </c>
      <c r="I587" s="744" t="s">
        <v>4671</v>
      </c>
    </row>
    <row r="588" spans="2:9">
      <c r="B588" s="703" t="s">
        <v>6055</v>
      </c>
      <c r="C588" s="416" t="s">
        <v>12538</v>
      </c>
      <c r="E588" s="111">
        <v>395</v>
      </c>
      <c r="F588" s="112">
        <v>355.5</v>
      </c>
      <c r="G588" s="116">
        <v>0.1</v>
      </c>
      <c r="I588" s="744" t="s">
        <v>4671</v>
      </c>
    </row>
    <row r="589" spans="2:9">
      <c r="B589" s="703" t="s">
        <v>6056</v>
      </c>
      <c r="C589" s="416" t="s">
        <v>12539</v>
      </c>
      <c r="E589" s="111">
        <v>709</v>
      </c>
      <c r="F589" s="112">
        <v>638.1</v>
      </c>
      <c r="G589" s="116">
        <v>0.1</v>
      </c>
      <c r="I589" s="744" t="s">
        <v>4671</v>
      </c>
    </row>
    <row r="590" spans="2:9">
      <c r="B590" s="703" t="s">
        <v>6057</v>
      </c>
      <c r="C590" s="416" t="s">
        <v>12540</v>
      </c>
      <c r="E590" s="111">
        <v>709</v>
      </c>
      <c r="F590" s="112">
        <v>638.1</v>
      </c>
      <c r="G590" s="116">
        <v>0.1</v>
      </c>
      <c r="I590" s="744" t="s">
        <v>4671</v>
      </c>
    </row>
    <row r="591" spans="2:9">
      <c r="B591" s="703" t="s">
        <v>6058</v>
      </c>
      <c r="C591" s="416" t="s">
        <v>12541</v>
      </c>
      <c r="E591" s="111">
        <v>709</v>
      </c>
      <c r="F591" s="112">
        <v>638.1</v>
      </c>
      <c r="G591" s="116">
        <v>0.1</v>
      </c>
      <c r="I591" s="744" t="s">
        <v>4671</v>
      </c>
    </row>
    <row r="592" spans="2:9">
      <c r="B592" s="703" t="s">
        <v>6059</v>
      </c>
      <c r="C592" s="416" t="s">
        <v>12542</v>
      </c>
      <c r="E592" s="111">
        <v>493</v>
      </c>
      <c r="F592" s="112">
        <v>443.7</v>
      </c>
      <c r="G592" s="116">
        <v>0.1</v>
      </c>
      <c r="I592" s="744" t="s">
        <v>4671</v>
      </c>
    </row>
    <row r="593" spans="2:9">
      <c r="B593" s="703" t="s">
        <v>6060</v>
      </c>
      <c r="C593" s="416" t="s">
        <v>12543</v>
      </c>
      <c r="E593" s="111">
        <v>430</v>
      </c>
      <c r="F593" s="112">
        <v>387</v>
      </c>
      <c r="G593" s="116">
        <v>0.1</v>
      </c>
      <c r="I593" s="744" t="s">
        <v>4671</v>
      </c>
    </row>
    <row r="594" spans="2:9">
      <c r="B594" s="703" t="s">
        <v>6061</v>
      </c>
      <c r="C594" s="416" t="s">
        <v>12544</v>
      </c>
      <c r="E594" s="111">
        <v>430</v>
      </c>
      <c r="F594" s="112">
        <v>387</v>
      </c>
      <c r="G594" s="116">
        <v>0.1</v>
      </c>
      <c r="I594" s="744" t="s">
        <v>4671</v>
      </c>
    </row>
    <row r="595" spans="2:9">
      <c r="B595" s="703" t="s">
        <v>6062</v>
      </c>
      <c r="C595" s="416" t="s">
        <v>12545</v>
      </c>
      <c r="E595" s="111">
        <v>430</v>
      </c>
      <c r="F595" s="112">
        <v>387</v>
      </c>
      <c r="G595" s="116">
        <v>0.1</v>
      </c>
      <c r="I595" s="744" t="s">
        <v>4671</v>
      </c>
    </row>
    <row r="596" spans="2:9">
      <c r="B596" s="703" t="s">
        <v>6063</v>
      </c>
      <c r="C596" s="416" t="s">
        <v>12546</v>
      </c>
      <c r="E596" s="111">
        <v>430</v>
      </c>
      <c r="F596" s="112">
        <v>387</v>
      </c>
      <c r="G596" s="116">
        <v>0.1</v>
      </c>
      <c r="I596" s="744" t="s">
        <v>4671</v>
      </c>
    </row>
    <row r="597" spans="2:9">
      <c r="B597" s="703" t="s">
        <v>6064</v>
      </c>
      <c r="C597" s="416" t="s">
        <v>12547</v>
      </c>
      <c r="E597" s="111">
        <v>430</v>
      </c>
      <c r="F597" s="112">
        <v>387</v>
      </c>
      <c r="G597" s="116">
        <v>0.1</v>
      </c>
      <c r="I597" s="744" t="s">
        <v>4671</v>
      </c>
    </row>
    <row r="598" spans="2:9">
      <c r="B598" s="703" t="s">
        <v>6065</v>
      </c>
      <c r="C598" s="416" t="s">
        <v>12548</v>
      </c>
      <c r="E598" s="111">
        <v>220</v>
      </c>
      <c r="F598" s="112">
        <v>198</v>
      </c>
      <c r="G598" s="116">
        <v>0.1</v>
      </c>
      <c r="I598" s="744" t="s">
        <v>4671</v>
      </c>
    </row>
    <row r="599" spans="2:9">
      <c r="B599" s="703" t="s">
        <v>6066</v>
      </c>
      <c r="C599" s="416" t="s">
        <v>12549</v>
      </c>
      <c r="E599" s="111">
        <v>579</v>
      </c>
      <c r="F599" s="112">
        <v>521.1</v>
      </c>
      <c r="G599" s="116">
        <v>0.1</v>
      </c>
      <c r="I599" s="744" t="s">
        <v>4671</v>
      </c>
    </row>
    <row r="600" spans="2:9">
      <c r="B600" s="703" t="s">
        <v>6067</v>
      </c>
      <c r="C600" s="416" t="s">
        <v>12550</v>
      </c>
      <c r="E600" s="111">
        <v>509</v>
      </c>
      <c r="F600" s="112">
        <v>458.1</v>
      </c>
      <c r="G600" s="116">
        <v>0.1</v>
      </c>
      <c r="I600" s="744" t="s">
        <v>4671</v>
      </c>
    </row>
    <row r="601" spans="2:9">
      <c r="B601" s="703" t="s">
        <v>6068</v>
      </c>
      <c r="C601" s="416" t="s">
        <v>12551</v>
      </c>
      <c r="E601" s="111">
        <v>509</v>
      </c>
      <c r="F601" s="112">
        <v>458.1</v>
      </c>
      <c r="G601" s="116">
        <v>0.1</v>
      </c>
      <c r="I601" s="744" t="s">
        <v>4671</v>
      </c>
    </row>
    <row r="602" spans="2:9">
      <c r="B602" s="703" t="s">
        <v>6069</v>
      </c>
      <c r="C602" s="416" t="s">
        <v>12552</v>
      </c>
      <c r="E602" s="111">
        <v>509</v>
      </c>
      <c r="F602" s="112">
        <v>458.1</v>
      </c>
      <c r="G602" s="116">
        <v>0.1</v>
      </c>
      <c r="I602" s="744" t="s">
        <v>4671</v>
      </c>
    </row>
    <row r="603" spans="2:9">
      <c r="B603" s="703" t="s">
        <v>6070</v>
      </c>
      <c r="C603" s="416" t="s">
        <v>12553</v>
      </c>
      <c r="E603" s="111">
        <v>509</v>
      </c>
      <c r="F603" s="112">
        <v>458.1</v>
      </c>
      <c r="G603" s="116">
        <v>0.1</v>
      </c>
      <c r="I603" s="744" t="s">
        <v>4671</v>
      </c>
    </row>
    <row r="604" spans="2:9">
      <c r="B604" s="703" t="s">
        <v>6071</v>
      </c>
      <c r="C604" s="416" t="s">
        <v>12554</v>
      </c>
      <c r="E604" s="111">
        <v>509</v>
      </c>
      <c r="F604" s="112">
        <v>458.1</v>
      </c>
      <c r="G604" s="116">
        <v>0.1</v>
      </c>
      <c r="I604" s="744" t="s">
        <v>4671</v>
      </c>
    </row>
    <row r="605" spans="2:9">
      <c r="B605" s="703" t="s">
        <v>6072</v>
      </c>
      <c r="C605" s="416" t="s">
        <v>12555</v>
      </c>
      <c r="E605" s="111">
        <v>509</v>
      </c>
      <c r="F605" s="112">
        <v>458.1</v>
      </c>
      <c r="G605" s="116">
        <v>0.1</v>
      </c>
      <c r="I605" s="744" t="s">
        <v>4671</v>
      </c>
    </row>
    <row r="606" spans="2:9">
      <c r="B606" s="703" t="s">
        <v>6073</v>
      </c>
      <c r="C606" s="416" t="s">
        <v>12556</v>
      </c>
      <c r="E606" s="111">
        <v>1009</v>
      </c>
      <c r="F606" s="112">
        <v>908.1</v>
      </c>
      <c r="G606" s="116">
        <v>0.1</v>
      </c>
      <c r="I606" s="744" t="s">
        <v>4671</v>
      </c>
    </row>
    <row r="607" spans="2:9">
      <c r="B607" s="703" t="s">
        <v>6074</v>
      </c>
      <c r="C607" s="416" t="s">
        <v>12557</v>
      </c>
      <c r="E607" s="111">
        <v>509</v>
      </c>
      <c r="F607" s="112">
        <v>458.1</v>
      </c>
      <c r="G607" s="116">
        <v>0.1</v>
      </c>
      <c r="I607" s="744" t="s">
        <v>4671</v>
      </c>
    </row>
    <row r="608" spans="2:9">
      <c r="B608" s="703" t="s">
        <v>6075</v>
      </c>
      <c r="C608" s="416" t="s">
        <v>12558</v>
      </c>
      <c r="E608" s="111">
        <v>473</v>
      </c>
      <c r="F608" s="112">
        <v>425.7</v>
      </c>
      <c r="G608" s="116">
        <v>0.1</v>
      </c>
      <c r="I608" s="744" t="s">
        <v>4671</v>
      </c>
    </row>
    <row r="609" spans="2:9">
      <c r="B609" s="703" t="s">
        <v>6076</v>
      </c>
      <c r="C609" s="416" t="s">
        <v>12559</v>
      </c>
      <c r="E609" s="111">
        <v>839</v>
      </c>
      <c r="F609" s="112">
        <v>755.1</v>
      </c>
      <c r="G609" s="116">
        <v>0.1</v>
      </c>
      <c r="I609" s="744" t="s">
        <v>4671</v>
      </c>
    </row>
    <row r="610" spans="2:9">
      <c r="B610" s="703" t="s">
        <v>6077</v>
      </c>
      <c r="C610" s="416" t="s">
        <v>12560</v>
      </c>
      <c r="E610" s="111">
        <v>839</v>
      </c>
      <c r="F610" s="112">
        <v>755.1</v>
      </c>
      <c r="G610" s="116">
        <v>0.1</v>
      </c>
      <c r="I610" s="744" t="s">
        <v>4671</v>
      </c>
    </row>
    <row r="611" spans="2:9">
      <c r="B611" s="703" t="s">
        <v>6078</v>
      </c>
      <c r="C611" s="416" t="s">
        <v>12561</v>
      </c>
      <c r="E611" s="111">
        <v>267</v>
      </c>
      <c r="F611" s="112">
        <v>240.3</v>
      </c>
      <c r="G611" s="116">
        <v>0.1</v>
      </c>
      <c r="I611" s="744" t="s">
        <v>4671</v>
      </c>
    </row>
    <row r="612" spans="2:9">
      <c r="B612" s="703" t="s">
        <v>6079</v>
      </c>
      <c r="C612" s="416" t="s">
        <v>12562</v>
      </c>
      <c r="E612" s="111">
        <v>225</v>
      </c>
      <c r="F612" s="112">
        <v>202.5</v>
      </c>
      <c r="G612" s="116">
        <v>0.1</v>
      </c>
      <c r="I612" s="744" t="s">
        <v>4671</v>
      </c>
    </row>
    <row r="613" spans="2:9">
      <c r="B613" s="703" t="s">
        <v>6080</v>
      </c>
      <c r="C613" s="416" t="s">
        <v>12563</v>
      </c>
      <c r="E613" s="111">
        <v>249</v>
      </c>
      <c r="F613" s="112">
        <v>224.1</v>
      </c>
      <c r="G613" s="116">
        <v>0.1</v>
      </c>
      <c r="I613" s="744" t="s">
        <v>4671</v>
      </c>
    </row>
    <row r="614" spans="2:9">
      <c r="B614" s="703" t="s">
        <v>6081</v>
      </c>
      <c r="C614" s="416" t="s">
        <v>12564</v>
      </c>
      <c r="E614" s="111">
        <v>267</v>
      </c>
      <c r="F614" s="112">
        <v>240.3</v>
      </c>
      <c r="G614" s="116">
        <v>0.1</v>
      </c>
      <c r="I614" s="744" t="s">
        <v>4671</v>
      </c>
    </row>
    <row r="615" spans="2:9">
      <c r="B615" s="703" t="s">
        <v>6082</v>
      </c>
      <c r="C615" s="416" t="s">
        <v>12565</v>
      </c>
      <c r="E615" s="111">
        <v>257</v>
      </c>
      <c r="F615" s="112">
        <v>231.3</v>
      </c>
      <c r="G615" s="116">
        <v>0.1</v>
      </c>
      <c r="I615" s="744" t="s">
        <v>4671</v>
      </c>
    </row>
    <row r="616" spans="2:9">
      <c r="B616" s="703" t="s">
        <v>6083</v>
      </c>
      <c r="C616" s="416" t="s">
        <v>12566</v>
      </c>
      <c r="E616" s="111">
        <v>257</v>
      </c>
      <c r="F616" s="112">
        <v>231.3</v>
      </c>
      <c r="G616" s="116">
        <v>0.1</v>
      </c>
      <c r="I616" s="744" t="s">
        <v>4671</v>
      </c>
    </row>
    <row r="617" spans="2:9">
      <c r="B617" s="703" t="s">
        <v>6084</v>
      </c>
      <c r="C617" s="416" t="s">
        <v>12567</v>
      </c>
      <c r="E617" s="111">
        <v>257</v>
      </c>
      <c r="F617" s="112">
        <v>231.3</v>
      </c>
      <c r="G617" s="116">
        <v>0.1</v>
      </c>
      <c r="I617" s="744" t="s">
        <v>4671</v>
      </c>
    </row>
    <row r="618" spans="2:9">
      <c r="B618" s="703" t="s">
        <v>6085</v>
      </c>
      <c r="C618" s="416" t="s">
        <v>12568</v>
      </c>
      <c r="E618" s="111">
        <v>257</v>
      </c>
      <c r="F618" s="112">
        <v>231.3</v>
      </c>
      <c r="G618" s="116">
        <v>0.1</v>
      </c>
      <c r="I618" s="744" t="s">
        <v>4671</v>
      </c>
    </row>
    <row r="619" spans="2:9">
      <c r="B619" s="703" t="s">
        <v>6086</v>
      </c>
      <c r="C619" s="416" t="s">
        <v>12330</v>
      </c>
      <c r="E619" s="111">
        <v>257</v>
      </c>
      <c r="F619" s="112">
        <v>231.3</v>
      </c>
      <c r="G619" s="116">
        <v>0.1</v>
      </c>
      <c r="I619" s="744" t="s">
        <v>4671</v>
      </c>
    </row>
    <row r="620" spans="2:9">
      <c r="B620" s="703" t="s">
        <v>6087</v>
      </c>
      <c r="C620" s="416" t="s">
        <v>12569</v>
      </c>
      <c r="E620" s="111">
        <v>313</v>
      </c>
      <c r="F620" s="112">
        <v>281.7</v>
      </c>
      <c r="G620" s="116">
        <v>0.1</v>
      </c>
      <c r="I620" s="744" t="s">
        <v>4671</v>
      </c>
    </row>
    <row r="621" spans="2:9">
      <c r="B621" s="703" t="s">
        <v>6088</v>
      </c>
      <c r="C621" s="416" t="s">
        <v>12331</v>
      </c>
      <c r="E621" s="111">
        <v>276</v>
      </c>
      <c r="F621" s="112">
        <v>248.4</v>
      </c>
      <c r="G621" s="116">
        <v>0.1</v>
      </c>
      <c r="I621" s="744" t="s">
        <v>4671</v>
      </c>
    </row>
    <row r="622" spans="2:9">
      <c r="B622" s="703" t="s">
        <v>6089</v>
      </c>
      <c r="C622" s="416" t="s">
        <v>12332</v>
      </c>
      <c r="E622" s="111">
        <v>276</v>
      </c>
      <c r="F622" s="112">
        <v>248.4</v>
      </c>
      <c r="G622" s="116">
        <v>0.1</v>
      </c>
      <c r="I622" s="744" t="s">
        <v>4671</v>
      </c>
    </row>
    <row r="623" spans="2:9">
      <c r="B623" s="703" t="s">
        <v>6090</v>
      </c>
      <c r="C623" s="416" t="s">
        <v>12333</v>
      </c>
      <c r="E623" s="111">
        <v>276</v>
      </c>
      <c r="F623" s="112">
        <v>248.4</v>
      </c>
      <c r="G623" s="116">
        <v>0.1</v>
      </c>
      <c r="I623" s="744" t="s">
        <v>4671</v>
      </c>
    </row>
    <row r="624" spans="2:9">
      <c r="B624" s="703" t="s">
        <v>6091</v>
      </c>
      <c r="C624" s="416" t="s">
        <v>12570</v>
      </c>
      <c r="E624" s="111">
        <v>336</v>
      </c>
      <c r="F624" s="112">
        <v>302.39999999999998</v>
      </c>
      <c r="G624" s="116">
        <v>0.1</v>
      </c>
      <c r="I624" s="744" t="s">
        <v>4671</v>
      </c>
    </row>
    <row r="625" spans="2:9">
      <c r="B625" s="703" t="s">
        <v>6092</v>
      </c>
      <c r="C625" s="416" t="s">
        <v>12571</v>
      </c>
      <c r="E625" s="111">
        <v>336</v>
      </c>
      <c r="F625" s="112">
        <v>302.39999999999998</v>
      </c>
      <c r="G625" s="116">
        <v>0.1</v>
      </c>
      <c r="I625" s="744" t="s">
        <v>4671</v>
      </c>
    </row>
    <row r="626" spans="2:9">
      <c r="B626" s="703" t="s">
        <v>6093</v>
      </c>
      <c r="C626" s="416" t="s">
        <v>12572</v>
      </c>
      <c r="E626" s="111">
        <v>336</v>
      </c>
      <c r="F626" s="112">
        <v>302.39999999999998</v>
      </c>
      <c r="G626" s="116">
        <v>0.1</v>
      </c>
      <c r="I626" s="744" t="s">
        <v>4671</v>
      </c>
    </row>
    <row r="627" spans="2:9">
      <c r="B627" s="703" t="s">
        <v>6094</v>
      </c>
      <c r="C627" s="416" t="s">
        <v>12573</v>
      </c>
      <c r="E627" s="111">
        <v>336</v>
      </c>
      <c r="F627" s="112">
        <v>302.39999999999998</v>
      </c>
      <c r="G627" s="116">
        <v>0.1</v>
      </c>
      <c r="I627" s="744" t="s">
        <v>4671</v>
      </c>
    </row>
    <row r="628" spans="2:9">
      <c r="B628" s="703" t="s">
        <v>6095</v>
      </c>
      <c r="C628" s="416" t="s">
        <v>12574</v>
      </c>
      <c r="E628" s="111">
        <v>385</v>
      </c>
      <c r="F628" s="112">
        <v>346.5</v>
      </c>
      <c r="G628" s="116">
        <v>0.1</v>
      </c>
      <c r="I628" s="744" t="s">
        <v>4671</v>
      </c>
    </row>
    <row r="629" spans="2:9">
      <c r="B629" s="703" t="s">
        <v>6096</v>
      </c>
      <c r="C629" s="416" t="s">
        <v>12575</v>
      </c>
      <c r="E629" s="111">
        <v>385</v>
      </c>
      <c r="F629" s="112">
        <v>346.5</v>
      </c>
      <c r="G629" s="116">
        <v>0.1</v>
      </c>
      <c r="I629" s="744" t="s">
        <v>4671</v>
      </c>
    </row>
    <row r="630" spans="2:9">
      <c r="B630" s="703" t="s">
        <v>6097</v>
      </c>
      <c r="C630" s="416" t="s">
        <v>12576</v>
      </c>
      <c r="E630" s="111">
        <v>385</v>
      </c>
      <c r="F630" s="112">
        <v>346.5</v>
      </c>
      <c r="G630" s="116">
        <v>0.1</v>
      </c>
      <c r="I630" s="744" t="s">
        <v>4671</v>
      </c>
    </row>
    <row r="631" spans="2:9">
      <c r="B631" s="703" t="s">
        <v>6098</v>
      </c>
      <c r="C631" s="416" t="s">
        <v>12577</v>
      </c>
      <c r="E631" s="111">
        <v>354</v>
      </c>
      <c r="F631" s="112">
        <v>318.60000000000002</v>
      </c>
      <c r="G631" s="116">
        <v>0.1</v>
      </c>
      <c r="I631" s="744" t="s">
        <v>4671</v>
      </c>
    </row>
    <row r="632" spans="2:9">
      <c r="B632" s="703" t="s">
        <v>6099</v>
      </c>
      <c r="C632" s="416" t="s">
        <v>12578</v>
      </c>
      <c r="E632" s="111">
        <v>354</v>
      </c>
      <c r="F632" s="112">
        <v>318.60000000000002</v>
      </c>
      <c r="G632" s="116">
        <v>0.1</v>
      </c>
      <c r="I632" s="744" t="s">
        <v>4671</v>
      </c>
    </row>
    <row r="633" spans="2:9">
      <c r="B633" s="703" t="s">
        <v>6100</v>
      </c>
      <c r="C633" s="416" t="s">
        <v>12579</v>
      </c>
      <c r="E633" s="111">
        <v>354</v>
      </c>
      <c r="F633" s="112">
        <v>318.60000000000002</v>
      </c>
      <c r="G633" s="116">
        <v>0.1</v>
      </c>
      <c r="I633" s="744" t="s">
        <v>4671</v>
      </c>
    </row>
    <row r="634" spans="2:9">
      <c r="B634" s="703" t="s">
        <v>6101</v>
      </c>
      <c r="C634" s="416" t="s">
        <v>12580</v>
      </c>
      <c r="E634" s="111">
        <v>411</v>
      </c>
      <c r="F634" s="112">
        <v>369.9</v>
      </c>
      <c r="G634" s="116">
        <v>0.1</v>
      </c>
      <c r="I634" s="744" t="s">
        <v>4671</v>
      </c>
    </row>
    <row r="635" spans="2:9">
      <c r="B635" s="703" t="s">
        <v>6102</v>
      </c>
      <c r="C635" s="416" t="s">
        <v>12581</v>
      </c>
      <c r="E635" s="111">
        <v>411</v>
      </c>
      <c r="F635" s="112">
        <v>369.9</v>
      </c>
      <c r="G635" s="116">
        <v>0.1</v>
      </c>
      <c r="I635" s="744" t="s">
        <v>4671</v>
      </c>
    </row>
    <row r="636" spans="2:9">
      <c r="B636" s="703" t="s">
        <v>6103</v>
      </c>
      <c r="C636" s="416" t="s">
        <v>12582</v>
      </c>
      <c r="E636" s="111">
        <v>411</v>
      </c>
      <c r="F636" s="112">
        <v>369.9</v>
      </c>
      <c r="G636" s="116">
        <v>0.1</v>
      </c>
      <c r="I636" s="744" t="s">
        <v>4671</v>
      </c>
    </row>
    <row r="637" spans="2:9">
      <c r="B637" s="703" t="s">
        <v>6104</v>
      </c>
      <c r="C637" s="416" t="s">
        <v>12583</v>
      </c>
      <c r="E637" s="111">
        <v>411</v>
      </c>
      <c r="F637" s="112">
        <v>369.9</v>
      </c>
      <c r="G637" s="116">
        <v>0.1</v>
      </c>
      <c r="I637" s="744" t="s">
        <v>4671</v>
      </c>
    </row>
    <row r="638" spans="2:9">
      <c r="B638" s="703" t="s">
        <v>6105</v>
      </c>
      <c r="C638" s="416" t="s">
        <v>12584</v>
      </c>
      <c r="E638" s="111">
        <v>411</v>
      </c>
      <c r="F638" s="112">
        <v>369.9</v>
      </c>
      <c r="G638" s="116">
        <v>0.1</v>
      </c>
      <c r="I638" s="744" t="s">
        <v>4671</v>
      </c>
    </row>
    <row r="639" spans="2:9">
      <c r="B639" s="703" t="s">
        <v>6106</v>
      </c>
      <c r="C639" s="416" t="s">
        <v>12585</v>
      </c>
      <c r="E639" s="111">
        <v>34</v>
      </c>
      <c r="F639" s="112">
        <v>30.6</v>
      </c>
      <c r="G639" s="116">
        <v>0.1</v>
      </c>
      <c r="I639" s="744" t="s">
        <v>4671</v>
      </c>
    </row>
    <row r="640" spans="2:9">
      <c r="B640" s="703" t="s">
        <v>6107</v>
      </c>
      <c r="C640" s="416" t="s">
        <v>12586</v>
      </c>
      <c r="E640" s="111">
        <v>179</v>
      </c>
      <c r="F640" s="112">
        <v>161.1</v>
      </c>
      <c r="G640" s="116">
        <v>0.1</v>
      </c>
      <c r="I640" s="744" t="s">
        <v>4671</v>
      </c>
    </row>
    <row r="641" spans="2:9">
      <c r="B641" s="703" t="s">
        <v>6108</v>
      </c>
      <c r="C641" s="416" t="s">
        <v>12587</v>
      </c>
      <c r="E641" s="111">
        <v>155</v>
      </c>
      <c r="F641" s="112">
        <v>139.5</v>
      </c>
      <c r="G641" s="116">
        <v>0.1</v>
      </c>
      <c r="I641" s="744" t="s">
        <v>4671</v>
      </c>
    </row>
    <row r="642" spans="2:9">
      <c r="B642" s="703" t="s">
        <v>6109</v>
      </c>
      <c r="C642" s="416" t="s">
        <v>12588</v>
      </c>
      <c r="E642" s="111">
        <v>166</v>
      </c>
      <c r="F642" s="112">
        <v>149.4</v>
      </c>
      <c r="G642" s="116">
        <v>0.1</v>
      </c>
      <c r="I642" s="744" t="s">
        <v>4671</v>
      </c>
    </row>
    <row r="643" spans="2:9">
      <c r="B643" s="704" t="s">
        <v>6110</v>
      </c>
      <c r="C643" s="416" t="s">
        <v>12589</v>
      </c>
      <c r="E643" s="111">
        <v>73</v>
      </c>
      <c r="F643" s="413">
        <v>65.7</v>
      </c>
      <c r="G643" s="115">
        <v>0.1</v>
      </c>
      <c r="I643" s="744" t="s">
        <v>4671</v>
      </c>
    </row>
    <row r="644" spans="2:9">
      <c r="B644" s="700" t="s">
        <v>6781</v>
      </c>
      <c r="C644" s="699"/>
      <c r="D644" s="397"/>
      <c r="E644" s="147"/>
      <c r="F644" s="148"/>
      <c r="G644" s="630"/>
      <c r="I644" s="744"/>
    </row>
    <row r="645" spans="2:9">
      <c r="B645" s="702" t="s">
        <v>6111</v>
      </c>
      <c r="C645" s="534" t="s">
        <v>12590</v>
      </c>
      <c r="D645" s="384"/>
      <c r="E645" s="107">
        <v>749</v>
      </c>
      <c r="F645" s="112">
        <v>674.1</v>
      </c>
      <c r="G645" s="116">
        <v>0.1</v>
      </c>
      <c r="I645" s="744" t="s">
        <v>4671</v>
      </c>
    </row>
    <row r="646" spans="2:9">
      <c r="B646" s="703" t="s">
        <v>6112</v>
      </c>
      <c r="C646" s="416" t="s">
        <v>12591</v>
      </c>
      <c r="D646" s="386"/>
      <c r="E646" s="111">
        <v>1289</v>
      </c>
      <c r="F646" s="112">
        <v>1160.0999999999999</v>
      </c>
      <c r="G646" s="116">
        <v>0.1</v>
      </c>
      <c r="I646" s="744" t="s">
        <v>4671</v>
      </c>
    </row>
    <row r="647" spans="2:9">
      <c r="B647" s="703" t="s">
        <v>6113</v>
      </c>
      <c r="C647" s="416" t="s">
        <v>12592</v>
      </c>
      <c r="D647" s="386"/>
      <c r="E647" s="111">
        <v>124</v>
      </c>
      <c r="F647" s="112">
        <v>111.6</v>
      </c>
      <c r="G647" s="116">
        <v>0.1</v>
      </c>
      <c r="I647" s="744" t="s">
        <v>4671</v>
      </c>
    </row>
    <row r="648" spans="2:9">
      <c r="B648" s="703" t="s">
        <v>6114</v>
      </c>
      <c r="C648" s="416" t="s">
        <v>12593</v>
      </c>
      <c r="D648" s="386"/>
      <c r="E648" s="111">
        <v>266</v>
      </c>
      <c r="F648" s="112">
        <v>239.4</v>
      </c>
      <c r="G648" s="116">
        <v>0.1</v>
      </c>
      <c r="I648" s="744" t="s">
        <v>4671</v>
      </c>
    </row>
    <row r="649" spans="2:9">
      <c r="B649" s="703" t="s">
        <v>6115</v>
      </c>
      <c r="C649" s="416" t="s">
        <v>12594</v>
      </c>
      <c r="D649" s="386"/>
      <c r="E649" s="111">
        <v>325</v>
      </c>
      <c r="F649" s="112">
        <v>292.5</v>
      </c>
      <c r="G649" s="116">
        <v>0.1</v>
      </c>
      <c r="I649" s="744" t="s">
        <v>4671</v>
      </c>
    </row>
    <row r="650" spans="2:9">
      <c r="B650" s="703" t="s">
        <v>6116</v>
      </c>
      <c r="C650" s="416" t="s">
        <v>12595</v>
      </c>
      <c r="D650" s="386"/>
      <c r="E650" s="111">
        <v>80</v>
      </c>
      <c r="F650" s="112">
        <v>72</v>
      </c>
      <c r="G650" s="116">
        <v>0.1</v>
      </c>
      <c r="I650" s="744" t="s">
        <v>4671</v>
      </c>
    </row>
    <row r="651" spans="2:9">
      <c r="B651" s="703" t="s">
        <v>6117</v>
      </c>
      <c r="C651" s="416" t="s">
        <v>12596</v>
      </c>
      <c r="D651" s="386"/>
      <c r="E651" s="111">
        <v>261</v>
      </c>
      <c r="F651" s="112">
        <v>234.9</v>
      </c>
      <c r="G651" s="116">
        <v>0.1</v>
      </c>
      <c r="I651" s="744" t="s">
        <v>4671</v>
      </c>
    </row>
    <row r="652" spans="2:9">
      <c r="B652" s="703" t="s">
        <v>6118</v>
      </c>
      <c r="C652" s="416" t="s">
        <v>12597</v>
      </c>
      <c r="D652" s="386"/>
      <c r="E652" s="111">
        <v>261</v>
      </c>
      <c r="F652" s="112">
        <v>234.9</v>
      </c>
      <c r="G652" s="116">
        <v>0.1</v>
      </c>
      <c r="I652" s="744" t="s">
        <v>4671</v>
      </c>
    </row>
    <row r="653" spans="2:9">
      <c r="B653" s="703" t="s">
        <v>6119</v>
      </c>
      <c r="C653" s="416" t="s">
        <v>12598</v>
      </c>
      <c r="D653" s="386"/>
      <c r="E653" s="111">
        <v>261</v>
      </c>
      <c r="F653" s="112">
        <v>234.9</v>
      </c>
      <c r="G653" s="116">
        <v>0.1</v>
      </c>
      <c r="I653" s="744" t="s">
        <v>4671</v>
      </c>
    </row>
    <row r="654" spans="2:9">
      <c r="B654" s="703" t="s">
        <v>6120</v>
      </c>
      <c r="C654" s="416" t="s">
        <v>12599</v>
      </c>
      <c r="D654" s="386"/>
      <c r="E654" s="111">
        <v>261</v>
      </c>
      <c r="F654" s="112">
        <v>234.9</v>
      </c>
      <c r="G654" s="116">
        <v>0.1</v>
      </c>
      <c r="I654" s="744" t="s">
        <v>4671</v>
      </c>
    </row>
    <row r="655" spans="2:9">
      <c r="B655" s="703" t="s">
        <v>6121</v>
      </c>
      <c r="C655" s="416" t="s">
        <v>12600</v>
      </c>
      <c r="D655" s="386"/>
      <c r="E655" s="111">
        <v>261</v>
      </c>
      <c r="F655" s="112">
        <v>234.9</v>
      </c>
      <c r="G655" s="116">
        <v>0.1</v>
      </c>
      <c r="I655" s="744" t="s">
        <v>4671</v>
      </c>
    </row>
    <row r="656" spans="2:9">
      <c r="B656" s="703" t="s">
        <v>6122</v>
      </c>
      <c r="C656" s="416" t="s">
        <v>12601</v>
      </c>
      <c r="D656" s="386"/>
      <c r="E656" s="111">
        <v>180</v>
      </c>
      <c r="F656" s="112">
        <v>162</v>
      </c>
      <c r="G656" s="116">
        <v>0.1</v>
      </c>
      <c r="I656" s="744" t="s">
        <v>4671</v>
      </c>
    </row>
    <row r="657" spans="2:9">
      <c r="B657" s="703" t="s">
        <v>6123</v>
      </c>
      <c r="C657" s="416" t="s">
        <v>12602</v>
      </c>
      <c r="D657" s="386"/>
      <c r="E657" s="111">
        <v>226</v>
      </c>
      <c r="F657" s="112">
        <v>203.4</v>
      </c>
      <c r="G657" s="116">
        <v>0.1</v>
      </c>
      <c r="I657" s="744" t="s">
        <v>4671</v>
      </c>
    </row>
    <row r="658" spans="2:9">
      <c r="B658" s="703" t="s">
        <v>6124</v>
      </c>
      <c r="C658" s="416" t="s">
        <v>12603</v>
      </c>
      <c r="D658" s="386"/>
      <c r="E658" s="111">
        <v>899</v>
      </c>
      <c r="F658" s="112">
        <v>809.1</v>
      </c>
      <c r="G658" s="116">
        <v>0.1</v>
      </c>
      <c r="I658" s="744" t="s">
        <v>4671</v>
      </c>
    </row>
    <row r="659" spans="2:9">
      <c r="B659" s="703" t="s">
        <v>6125</v>
      </c>
      <c r="C659" s="416" t="s">
        <v>12604</v>
      </c>
      <c r="D659" s="386"/>
      <c r="E659" s="111">
        <v>182</v>
      </c>
      <c r="F659" s="112">
        <v>163.80000000000001</v>
      </c>
      <c r="G659" s="116">
        <v>0.1</v>
      </c>
      <c r="I659" s="744" t="s">
        <v>4671</v>
      </c>
    </row>
    <row r="660" spans="2:9">
      <c r="B660" s="703" t="s">
        <v>6126</v>
      </c>
      <c r="C660" s="416" t="s">
        <v>12605</v>
      </c>
      <c r="D660" s="386"/>
      <c r="E660" s="111">
        <v>140</v>
      </c>
      <c r="F660" s="112">
        <v>126</v>
      </c>
      <c r="G660" s="116">
        <v>0.1</v>
      </c>
      <c r="I660" s="744" t="s">
        <v>4671</v>
      </c>
    </row>
    <row r="661" spans="2:9">
      <c r="B661" s="703" t="s">
        <v>6127</v>
      </c>
      <c r="C661" s="416" t="s">
        <v>12605</v>
      </c>
      <c r="D661" s="386"/>
      <c r="E661" s="111">
        <v>176</v>
      </c>
      <c r="F661" s="112">
        <v>158.4</v>
      </c>
      <c r="G661" s="116">
        <v>0.1</v>
      </c>
      <c r="I661" s="744" t="s">
        <v>4671</v>
      </c>
    </row>
    <row r="662" spans="2:9">
      <c r="B662" s="703" t="s">
        <v>6128</v>
      </c>
      <c r="C662" s="416" t="s">
        <v>12606</v>
      </c>
      <c r="D662" s="386"/>
      <c r="E662" s="111">
        <v>350</v>
      </c>
      <c r="F662" s="112">
        <v>315</v>
      </c>
      <c r="G662" s="116">
        <v>0.1</v>
      </c>
      <c r="I662" s="744" t="s">
        <v>4671</v>
      </c>
    </row>
    <row r="663" spans="2:9">
      <c r="B663" s="703" t="s">
        <v>6129</v>
      </c>
      <c r="C663" s="416" t="s">
        <v>12607</v>
      </c>
      <c r="D663" s="386"/>
      <c r="E663" s="111">
        <v>183</v>
      </c>
      <c r="F663" s="112">
        <v>164.7</v>
      </c>
      <c r="G663" s="116">
        <v>0.1</v>
      </c>
      <c r="I663" s="744" t="s">
        <v>4671</v>
      </c>
    </row>
    <row r="664" spans="2:9">
      <c r="B664" s="703" t="s">
        <v>6130</v>
      </c>
      <c r="C664" s="416" t="s">
        <v>12608</v>
      </c>
      <c r="D664" s="386"/>
      <c r="E664" s="111">
        <v>90</v>
      </c>
      <c r="F664" s="112">
        <v>81</v>
      </c>
      <c r="G664" s="116">
        <v>0.1</v>
      </c>
      <c r="I664" s="744" t="s">
        <v>4671</v>
      </c>
    </row>
    <row r="665" spans="2:9">
      <c r="B665" s="703" t="s">
        <v>6131</v>
      </c>
      <c r="C665" s="416" t="s">
        <v>12609</v>
      </c>
      <c r="D665" s="386"/>
      <c r="E665" s="111">
        <v>240</v>
      </c>
      <c r="F665" s="112">
        <v>216</v>
      </c>
      <c r="G665" s="116">
        <v>0.1</v>
      </c>
      <c r="I665" s="744" t="s">
        <v>4671</v>
      </c>
    </row>
    <row r="666" spans="2:9">
      <c r="B666" s="703" t="s">
        <v>6132</v>
      </c>
      <c r="C666" s="416" t="s">
        <v>12609</v>
      </c>
      <c r="D666" s="386"/>
      <c r="E666" s="111">
        <v>92</v>
      </c>
      <c r="F666" s="112">
        <v>82.8</v>
      </c>
      <c r="G666" s="116">
        <v>0.1</v>
      </c>
      <c r="I666" s="744" t="s">
        <v>4671</v>
      </c>
    </row>
    <row r="667" spans="2:9">
      <c r="B667" s="703" t="s">
        <v>6133</v>
      </c>
      <c r="C667" s="416" t="s">
        <v>12610</v>
      </c>
      <c r="D667" s="386"/>
      <c r="E667" s="111">
        <v>133</v>
      </c>
      <c r="F667" s="112">
        <v>119.7</v>
      </c>
      <c r="G667" s="116">
        <v>0.1</v>
      </c>
      <c r="I667" s="744" t="s">
        <v>4671</v>
      </c>
    </row>
    <row r="668" spans="2:9">
      <c r="B668" s="703" t="s">
        <v>6134</v>
      </c>
      <c r="C668" s="416" t="s">
        <v>12611</v>
      </c>
      <c r="D668" s="386"/>
      <c r="E668" s="111">
        <v>133</v>
      </c>
      <c r="F668" s="112">
        <v>119.7</v>
      </c>
      <c r="G668" s="116">
        <v>0.1</v>
      </c>
      <c r="I668" s="744" t="s">
        <v>4671</v>
      </c>
    </row>
    <row r="669" spans="2:9">
      <c r="B669" s="703" t="s">
        <v>6135</v>
      </c>
      <c r="C669" s="416" t="s">
        <v>12612</v>
      </c>
      <c r="D669" s="386"/>
      <c r="E669" s="111">
        <v>133</v>
      </c>
      <c r="F669" s="112">
        <v>119.7</v>
      </c>
      <c r="G669" s="116">
        <v>0.1</v>
      </c>
      <c r="I669" s="744" t="s">
        <v>4671</v>
      </c>
    </row>
    <row r="670" spans="2:9">
      <c r="B670" s="703" t="s">
        <v>6136</v>
      </c>
      <c r="C670" s="416" t="s">
        <v>12611</v>
      </c>
      <c r="D670" s="386"/>
      <c r="E670" s="111">
        <v>133</v>
      </c>
      <c r="F670" s="112">
        <v>119.7</v>
      </c>
      <c r="G670" s="116">
        <v>0.1</v>
      </c>
      <c r="I670" s="744" t="s">
        <v>4671</v>
      </c>
    </row>
    <row r="671" spans="2:9">
      <c r="B671" s="703" t="s">
        <v>6137</v>
      </c>
      <c r="C671" s="416" t="s">
        <v>12613</v>
      </c>
      <c r="D671" s="386"/>
      <c r="E671" s="111">
        <v>133</v>
      </c>
      <c r="F671" s="112">
        <v>119.7</v>
      </c>
      <c r="G671" s="116">
        <v>0.1</v>
      </c>
      <c r="I671" s="744" t="s">
        <v>4671</v>
      </c>
    </row>
    <row r="672" spans="2:9">
      <c r="B672" s="703" t="s">
        <v>6138</v>
      </c>
      <c r="C672" s="416" t="s">
        <v>12614</v>
      </c>
      <c r="D672" s="386"/>
      <c r="E672" s="111">
        <v>202</v>
      </c>
      <c r="F672" s="112">
        <v>181.8</v>
      </c>
      <c r="G672" s="116">
        <v>0.1</v>
      </c>
      <c r="I672" s="744" t="s">
        <v>4671</v>
      </c>
    </row>
    <row r="673" spans="2:9">
      <c r="B673" s="703" t="s">
        <v>6139</v>
      </c>
      <c r="C673" s="416" t="s">
        <v>12615</v>
      </c>
      <c r="D673" s="386"/>
      <c r="E673" s="111">
        <v>211</v>
      </c>
      <c r="F673" s="112">
        <v>189.9</v>
      </c>
      <c r="G673" s="116">
        <v>0.1</v>
      </c>
      <c r="I673" s="744" t="s">
        <v>4671</v>
      </c>
    </row>
    <row r="674" spans="2:9">
      <c r="B674" s="703" t="s">
        <v>6140</v>
      </c>
      <c r="C674" s="416" t="s">
        <v>12616</v>
      </c>
      <c r="D674" s="386"/>
      <c r="E674" s="111">
        <v>239</v>
      </c>
      <c r="F674" s="112">
        <v>215.1</v>
      </c>
      <c r="G674" s="116">
        <v>0.1</v>
      </c>
      <c r="I674" s="744" t="s">
        <v>4671</v>
      </c>
    </row>
    <row r="675" spans="2:9">
      <c r="B675" s="703" t="s">
        <v>6141</v>
      </c>
      <c r="C675" s="416" t="s">
        <v>12617</v>
      </c>
      <c r="D675" s="386"/>
      <c r="E675" s="111">
        <v>240</v>
      </c>
      <c r="F675" s="112">
        <v>216</v>
      </c>
      <c r="G675" s="116">
        <v>0.1</v>
      </c>
      <c r="I675" s="744" t="s">
        <v>4671</v>
      </c>
    </row>
    <row r="676" spans="2:9">
      <c r="B676" s="703" t="s">
        <v>6142</v>
      </c>
      <c r="C676" s="416" t="s">
        <v>12618</v>
      </c>
      <c r="D676" s="386"/>
      <c r="E676" s="111">
        <v>260</v>
      </c>
      <c r="F676" s="112">
        <v>234</v>
      </c>
      <c r="G676" s="116">
        <v>0.1</v>
      </c>
      <c r="I676" s="744" t="s">
        <v>4671</v>
      </c>
    </row>
    <row r="677" spans="2:9">
      <c r="B677" s="703" t="s">
        <v>6143</v>
      </c>
      <c r="C677" s="416" t="s">
        <v>12612</v>
      </c>
      <c r="D677" s="386"/>
      <c r="E677" s="111">
        <v>168</v>
      </c>
      <c r="F677" s="112">
        <v>151.19999999999999</v>
      </c>
      <c r="G677" s="116">
        <v>0.1</v>
      </c>
      <c r="I677" s="744" t="s">
        <v>4671</v>
      </c>
    </row>
    <row r="678" spans="2:9">
      <c r="B678" s="703" t="s">
        <v>6144</v>
      </c>
      <c r="C678" s="416" t="s">
        <v>12618</v>
      </c>
      <c r="D678" s="386"/>
      <c r="E678" s="111">
        <v>539</v>
      </c>
      <c r="F678" s="112">
        <v>485.1</v>
      </c>
      <c r="G678" s="116">
        <v>0.1</v>
      </c>
      <c r="I678" s="744" t="s">
        <v>4671</v>
      </c>
    </row>
    <row r="679" spans="2:9">
      <c r="B679" s="703" t="s">
        <v>6145</v>
      </c>
      <c r="C679" s="416" t="s">
        <v>12619</v>
      </c>
      <c r="D679" s="386"/>
      <c r="E679" s="111">
        <v>749</v>
      </c>
      <c r="F679" s="112">
        <v>674.1</v>
      </c>
      <c r="G679" s="116">
        <v>0.1</v>
      </c>
      <c r="I679" s="744" t="s">
        <v>4671</v>
      </c>
    </row>
    <row r="680" spans="2:9">
      <c r="B680" s="703" t="s">
        <v>6146</v>
      </c>
      <c r="C680" s="416" t="s">
        <v>12618</v>
      </c>
      <c r="D680" s="386"/>
      <c r="E680" s="111">
        <v>120</v>
      </c>
      <c r="F680" s="112">
        <v>108</v>
      </c>
      <c r="G680" s="116">
        <v>0.1</v>
      </c>
      <c r="I680" s="744" t="s">
        <v>4671</v>
      </c>
    </row>
    <row r="681" spans="2:9">
      <c r="B681" s="703" t="s">
        <v>6147</v>
      </c>
      <c r="C681" s="416" t="s">
        <v>12620</v>
      </c>
      <c r="D681" s="386"/>
      <c r="E681" s="111">
        <v>307</v>
      </c>
      <c r="F681" s="112">
        <v>276.3</v>
      </c>
      <c r="G681" s="116">
        <v>0.1</v>
      </c>
      <c r="I681" s="744" t="s">
        <v>4671</v>
      </c>
    </row>
    <row r="682" spans="2:9">
      <c r="B682" s="703" t="s">
        <v>6148</v>
      </c>
      <c r="C682" s="416" t="s">
        <v>12621</v>
      </c>
      <c r="D682" s="386"/>
      <c r="E682" s="111">
        <v>107</v>
      </c>
      <c r="F682" s="112">
        <v>96.3</v>
      </c>
      <c r="G682" s="116">
        <v>0.1</v>
      </c>
      <c r="I682" s="744" t="s">
        <v>4671</v>
      </c>
    </row>
    <row r="683" spans="2:9">
      <c r="B683" s="703" t="s">
        <v>6149</v>
      </c>
      <c r="C683" s="416" t="s">
        <v>12622</v>
      </c>
      <c r="D683" s="386"/>
      <c r="E683" s="111">
        <v>215</v>
      </c>
      <c r="F683" s="112">
        <v>193.5</v>
      </c>
      <c r="G683" s="116">
        <v>0.1</v>
      </c>
      <c r="I683" s="744" t="s">
        <v>4671</v>
      </c>
    </row>
    <row r="684" spans="2:9">
      <c r="B684" s="703" t="s">
        <v>6150</v>
      </c>
      <c r="C684" s="416" t="s">
        <v>12623</v>
      </c>
      <c r="D684" s="386"/>
      <c r="E684" s="111">
        <v>689</v>
      </c>
      <c r="F684" s="112">
        <v>620.1</v>
      </c>
      <c r="G684" s="116">
        <v>0.1</v>
      </c>
      <c r="I684" s="744" t="s">
        <v>4671</v>
      </c>
    </row>
    <row r="685" spans="2:9">
      <c r="B685" s="703" t="s">
        <v>6151</v>
      </c>
      <c r="C685" s="416" t="s">
        <v>12624</v>
      </c>
      <c r="D685" s="386"/>
      <c r="E685" s="111">
        <v>137</v>
      </c>
      <c r="F685" s="112">
        <v>123.3</v>
      </c>
      <c r="G685" s="116">
        <v>0.1</v>
      </c>
      <c r="I685" s="744" t="s">
        <v>4671</v>
      </c>
    </row>
    <row r="686" spans="2:9">
      <c r="B686" s="703" t="s">
        <v>6152</v>
      </c>
      <c r="C686" s="416" t="s">
        <v>12625</v>
      </c>
      <c r="D686" s="386"/>
      <c r="E686" s="111">
        <v>137</v>
      </c>
      <c r="F686" s="112">
        <v>123.3</v>
      </c>
      <c r="G686" s="116">
        <v>0.1</v>
      </c>
      <c r="I686" s="744" t="s">
        <v>4671</v>
      </c>
    </row>
    <row r="687" spans="2:9">
      <c r="B687" s="703" t="s">
        <v>6153</v>
      </c>
      <c r="C687" s="416" t="s">
        <v>12626</v>
      </c>
      <c r="D687" s="386"/>
      <c r="E687" s="111">
        <v>137</v>
      </c>
      <c r="F687" s="112">
        <v>123.3</v>
      </c>
      <c r="G687" s="116">
        <v>0.1</v>
      </c>
      <c r="I687" s="744" t="s">
        <v>4671</v>
      </c>
    </row>
    <row r="688" spans="2:9">
      <c r="B688" s="703" t="s">
        <v>6154</v>
      </c>
      <c r="C688" s="416" t="s">
        <v>12626</v>
      </c>
      <c r="D688" s="386"/>
      <c r="E688" s="111">
        <v>137</v>
      </c>
      <c r="F688" s="112">
        <v>123.3</v>
      </c>
      <c r="G688" s="116">
        <v>0.1</v>
      </c>
      <c r="I688" s="744" t="s">
        <v>4671</v>
      </c>
    </row>
    <row r="689" spans="2:9">
      <c r="B689" s="703" t="s">
        <v>6155</v>
      </c>
      <c r="C689" s="416" t="s">
        <v>12627</v>
      </c>
      <c r="D689" s="386"/>
      <c r="E689" s="111">
        <v>137</v>
      </c>
      <c r="F689" s="112">
        <v>123.3</v>
      </c>
      <c r="G689" s="116">
        <v>0.1</v>
      </c>
      <c r="I689" s="744" t="s">
        <v>4671</v>
      </c>
    </row>
    <row r="690" spans="2:9">
      <c r="B690" s="703" t="s">
        <v>6156</v>
      </c>
      <c r="C690" s="416" t="s">
        <v>12628</v>
      </c>
      <c r="D690" s="386"/>
      <c r="E690" s="111">
        <v>240</v>
      </c>
      <c r="F690" s="112">
        <v>216</v>
      </c>
      <c r="G690" s="116">
        <v>0.1</v>
      </c>
      <c r="I690" s="744" t="s">
        <v>4671</v>
      </c>
    </row>
    <row r="691" spans="2:9">
      <c r="B691" s="703" t="s">
        <v>6157</v>
      </c>
      <c r="C691" s="416" t="s">
        <v>12629</v>
      </c>
      <c r="D691" s="386"/>
      <c r="E691" s="111">
        <v>104</v>
      </c>
      <c r="F691" s="112">
        <v>93.6</v>
      </c>
      <c r="G691" s="116">
        <v>0.1</v>
      </c>
      <c r="I691" s="744" t="s">
        <v>4671</v>
      </c>
    </row>
    <row r="692" spans="2:9">
      <c r="B692" s="703" t="s">
        <v>6158</v>
      </c>
      <c r="C692" s="416" t="s">
        <v>12630</v>
      </c>
      <c r="D692" s="386"/>
      <c r="E692" s="111">
        <v>178</v>
      </c>
      <c r="F692" s="112">
        <v>160.19999999999999</v>
      </c>
      <c r="G692" s="116">
        <v>0.1</v>
      </c>
      <c r="I692" s="744" t="s">
        <v>4671</v>
      </c>
    </row>
    <row r="693" spans="2:9">
      <c r="B693" s="703" t="s">
        <v>6159</v>
      </c>
      <c r="C693" s="416" t="s">
        <v>12631</v>
      </c>
      <c r="D693" s="386"/>
      <c r="E693" s="111">
        <v>204</v>
      </c>
      <c r="F693" s="112">
        <v>183.6</v>
      </c>
      <c r="G693" s="116">
        <v>0.1</v>
      </c>
      <c r="I693" s="744" t="s">
        <v>4671</v>
      </c>
    </row>
    <row r="694" spans="2:9">
      <c r="B694" s="703" t="s">
        <v>6160</v>
      </c>
      <c r="C694" s="416" t="s">
        <v>12632</v>
      </c>
      <c r="D694" s="386"/>
      <c r="E694" s="111">
        <v>121</v>
      </c>
      <c r="F694" s="112">
        <v>108.9</v>
      </c>
      <c r="G694" s="116">
        <v>0.1</v>
      </c>
      <c r="I694" s="744" t="s">
        <v>4671</v>
      </c>
    </row>
    <row r="695" spans="2:9">
      <c r="B695" s="703" t="s">
        <v>6161</v>
      </c>
      <c r="C695" s="416" t="s">
        <v>12633</v>
      </c>
      <c r="D695" s="386"/>
      <c r="E695" s="111">
        <v>140</v>
      </c>
      <c r="F695" s="112">
        <v>126</v>
      </c>
      <c r="G695" s="116">
        <v>0.1</v>
      </c>
      <c r="I695" s="744" t="s">
        <v>4671</v>
      </c>
    </row>
    <row r="696" spans="2:9">
      <c r="B696" s="703" t="s">
        <v>6162</v>
      </c>
      <c r="C696" s="416" t="s">
        <v>12634</v>
      </c>
      <c r="D696" s="386"/>
      <c r="E696" s="111">
        <v>238</v>
      </c>
      <c r="F696" s="112">
        <v>214.2</v>
      </c>
      <c r="G696" s="116">
        <v>0.1</v>
      </c>
      <c r="I696" s="744" t="s">
        <v>4671</v>
      </c>
    </row>
    <row r="697" spans="2:9">
      <c r="B697" s="703" t="s">
        <v>6163</v>
      </c>
      <c r="C697" s="416" t="s">
        <v>12635</v>
      </c>
      <c r="D697" s="386"/>
      <c r="E697" s="111">
        <v>238</v>
      </c>
      <c r="F697" s="112">
        <v>214.2</v>
      </c>
      <c r="G697" s="116">
        <v>0.1</v>
      </c>
      <c r="I697" s="744" t="s">
        <v>4671</v>
      </c>
    </row>
    <row r="698" spans="2:9">
      <c r="B698" s="703" t="s">
        <v>6164</v>
      </c>
      <c r="C698" s="416" t="s">
        <v>12636</v>
      </c>
      <c r="D698" s="386"/>
      <c r="E698" s="111">
        <v>238</v>
      </c>
      <c r="F698" s="112">
        <v>214.2</v>
      </c>
      <c r="G698" s="116">
        <v>0.1</v>
      </c>
      <c r="I698" s="744" t="s">
        <v>4671</v>
      </c>
    </row>
    <row r="699" spans="2:9">
      <c r="B699" s="703" t="s">
        <v>6165</v>
      </c>
      <c r="C699" s="416" t="s">
        <v>12636</v>
      </c>
      <c r="D699" s="386"/>
      <c r="E699" s="111">
        <v>238</v>
      </c>
      <c r="F699" s="112">
        <v>214.2</v>
      </c>
      <c r="G699" s="116">
        <v>0.1</v>
      </c>
      <c r="I699" s="744" t="s">
        <v>4671</v>
      </c>
    </row>
    <row r="700" spans="2:9">
      <c r="B700" s="703" t="s">
        <v>6166</v>
      </c>
      <c r="C700" s="416" t="s">
        <v>12637</v>
      </c>
      <c r="D700" s="386"/>
      <c r="E700" s="111">
        <v>238</v>
      </c>
      <c r="F700" s="112">
        <v>214.2</v>
      </c>
      <c r="G700" s="116">
        <v>0.1</v>
      </c>
      <c r="I700" s="744" t="s">
        <v>4671</v>
      </c>
    </row>
    <row r="701" spans="2:9">
      <c r="B701" s="703" t="s">
        <v>6167</v>
      </c>
      <c r="C701" s="416" t="s">
        <v>12638</v>
      </c>
      <c r="D701" s="386"/>
      <c r="E701" s="111">
        <v>280</v>
      </c>
      <c r="F701" s="112">
        <v>252</v>
      </c>
      <c r="G701" s="116">
        <v>0.1</v>
      </c>
      <c r="I701" s="744" t="s">
        <v>4671</v>
      </c>
    </row>
    <row r="702" spans="2:9">
      <c r="B702" s="703" t="s">
        <v>6168</v>
      </c>
      <c r="C702" s="416" t="s">
        <v>12639</v>
      </c>
      <c r="D702" s="386"/>
      <c r="E702" s="111">
        <v>326</v>
      </c>
      <c r="F702" s="112">
        <v>293.39999999999998</v>
      </c>
      <c r="G702" s="116">
        <v>0.1</v>
      </c>
      <c r="I702" s="744" t="s">
        <v>4671</v>
      </c>
    </row>
    <row r="703" spans="2:9">
      <c r="B703" s="703" t="s">
        <v>6169</v>
      </c>
      <c r="C703" s="416" t="s">
        <v>12640</v>
      </c>
      <c r="D703" s="386"/>
      <c r="E703" s="111">
        <v>185</v>
      </c>
      <c r="F703" s="112">
        <v>166.5</v>
      </c>
      <c r="G703" s="116">
        <v>0.1</v>
      </c>
      <c r="I703" s="744" t="s">
        <v>4671</v>
      </c>
    </row>
    <row r="704" spans="2:9">
      <c r="B704" s="703" t="s">
        <v>6170</v>
      </c>
      <c r="C704" s="416" t="s">
        <v>12641</v>
      </c>
      <c r="D704" s="386"/>
      <c r="E704" s="111">
        <v>123</v>
      </c>
      <c r="F704" s="112">
        <v>110.7</v>
      </c>
      <c r="G704" s="116">
        <v>0.1</v>
      </c>
      <c r="I704" s="744" t="s">
        <v>4671</v>
      </c>
    </row>
    <row r="705" spans="2:9">
      <c r="B705" s="703" t="s">
        <v>6171</v>
      </c>
      <c r="C705" s="416" t="s">
        <v>12642</v>
      </c>
      <c r="D705" s="386"/>
      <c r="E705" s="111">
        <v>452</v>
      </c>
      <c r="F705" s="112">
        <v>406.8</v>
      </c>
      <c r="G705" s="116">
        <v>0.1</v>
      </c>
      <c r="I705" s="744" t="s">
        <v>4671</v>
      </c>
    </row>
    <row r="706" spans="2:9">
      <c r="B706" s="703" t="s">
        <v>6172</v>
      </c>
      <c r="C706" s="416" t="s">
        <v>12642</v>
      </c>
      <c r="D706" s="386"/>
      <c r="E706" s="111">
        <v>168</v>
      </c>
      <c r="F706" s="112">
        <v>151.19999999999999</v>
      </c>
      <c r="G706" s="116">
        <v>0.1</v>
      </c>
      <c r="I706" s="744" t="s">
        <v>4671</v>
      </c>
    </row>
    <row r="707" spans="2:9">
      <c r="B707" s="703" t="s">
        <v>6173</v>
      </c>
      <c r="C707" s="416" t="s">
        <v>12643</v>
      </c>
      <c r="D707" s="386"/>
      <c r="E707" s="111">
        <v>178</v>
      </c>
      <c r="F707" s="112">
        <v>160.19999999999999</v>
      </c>
      <c r="G707" s="116">
        <v>0.1</v>
      </c>
      <c r="I707" s="744" t="s">
        <v>4671</v>
      </c>
    </row>
    <row r="708" spans="2:9">
      <c r="B708" s="703" t="s">
        <v>6174</v>
      </c>
      <c r="C708" s="416" t="s">
        <v>12644</v>
      </c>
      <c r="D708" s="386"/>
      <c r="E708" s="111">
        <v>749</v>
      </c>
      <c r="F708" s="112">
        <v>674.1</v>
      </c>
      <c r="G708" s="116">
        <v>0.1</v>
      </c>
      <c r="I708" s="744" t="s">
        <v>4671</v>
      </c>
    </row>
    <row r="709" spans="2:9">
      <c r="B709" s="703" t="s">
        <v>6175</v>
      </c>
      <c r="C709" s="416" t="s">
        <v>12645</v>
      </c>
      <c r="D709" s="386"/>
      <c r="E709" s="111">
        <v>245</v>
      </c>
      <c r="F709" s="112">
        <v>220.5</v>
      </c>
      <c r="G709" s="116">
        <v>0.1</v>
      </c>
      <c r="I709" s="744" t="s">
        <v>4671</v>
      </c>
    </row>
    <row r="710" spans="2:9">
      <c r="B710" s="703" t="s">
        <v>6176</v>
      </c>
      <c r="C710" s="416" t="s">
        <v>12646</v>
      </c>
      <c r="D710" s="386"/>
      <c r="E710" s="111">
        <v>148</v>
      </c>
      <c r="F710" s="112">
        <v>133.19999999999999</v>
      </c>
      <c r="G710" s="116">
        <v>0.1</v>
      </c>
      <c r="I710" s="744" t="s">
        <v>4671</v>
      </c>
    </row>
    <row r="711" spans="2:9">
      <c r="B711" s="703" t="s">
        <v>6177</v>
      </c>
      <c r="C711" s="416" t="s">
        <v>12647</v>
      </c>
      <c r="D711" s="386"/>
      <c r="E711" s="111">
        <v>309</v>
      </c>
      <c r="F711" s="112">
        <v>278.10000000000002</v>
      </c>
      <c r="G711" s="116">
        <v>0.1</v>
      </c>
      <c r="I711" s="744" t="s">
        <v>4671</v>
      </c>
    </row>
    <row r="712" spans="2:9">
      <c r="B712" s="703" t="s">
        <v>6178</v>
      </c>
      <c r="C712" s="416" t="s">
        <v>12648</v>
      </c>
      <c r="D712" s="386"/>
      <c r="E712" s="111">
        <v>131</v>
      </c>
      <c r="F712" s="112">
        <v>117.9</v>
      </c>
      <c r="G712" s="116">
        <v>0.1</v>
      </c>
      <c r="I712" s="744" t="s">
        <v>4671</v>
      </c>
    </row>
    <row r="713" spans="2:9">
      <c r="B713" s="703" t="s">
        <v>6179</v>
      </c>
      <c r="C713" s="416" t="s">
        <v>12649</v>
      </c>
      <c r="D713" s="386"/>
      <c r="E713" s="111">
        <v>496</v>
      </c>
      <c r="F713" s="112">
        <v>446.4</v>
      </c>
      <c r="G713" s="116">
        <v>0.1</v>
      </c>
      <c r="I713" s="744" t="s">
        <v>4671</v>
      </c>
    </row>
    <row r="714" spans="2:9">
      <c r="B714" s="703" t="s">
        <v>6180</v>
      </c>
      <c r="C714" s="416" t="s">
        <v>12650</v>
      </c>
      <c r="D714" s="386"/>
      <c r="E714" s="111">
        <v>539</v>
      </c>
      <c r="F714" s="112">
        <v>485.1</v>
      </c>
      <c r="G714" s="116">
        <v>0.1</v>
      </c>
      <c r="I714" s="744" t="s">
        <v>4671</v>
      </c>
    </row>
    <row r="715" spans="2:9">
      <c r="B715" s="703" t="s">
        <v>6181</v>
      </c>
      <c r="C715" s="416" t="s">
        <v>12651</v>
      </c>
      <c r="D715" s="386"/>
      <c r="E715" s="111">
        <v>216</v>
      </c>
      <c r="F715" s="112">
        <v>194.4</v>
      </c>
      <c r="G715" s="116">
        <v>0.1</v>
      </c>
      <c r="I715" s="744" t="s">
        <v>4671</v>
      </c>
    </row>
    <row r="716" spans="2:9">
      <c r="B716" s="703" t="s">
        <v>6182</v>
      </c>
      <c r="C716" s="416" t="s">
        <v>12652</v>
      </c>
      <c r="D716" s="386"/>
      <c r="E716" s="111">
        <v>239</v>
      </c>
      <c r="F716" s="112">
        <v>215.1</v>
      </c>
      <c r="G716" s="116">
        <v>0.1</v>
      </c>
      <c r="I716" s="744" t="s">
        <v>4671</v>
      </c>
    </row>
    <row r="717" spans="2:9">
      <c r="B717" s="703" t="s">
        <v>6183</v>
      </c>
      <c r="C717" s="416" t="s">
        <v>12653</v>
      </c>
      <c r="D717" s="386"/>
      <c r="E717" s="111">
        <v>197</v>
      </c>
      <c r="F717" s="112">
        <v>177.3</v>
      </c>
      <c r="G717" s="116">
        <v>0.1</v>
      </c>
      <c r="I717" s="744" t="s">
        <v>4671</v>
      </c>
    </row>
    <row r="718" spans="2:9">
      <c r="B718" s="703" t="s">
        <v>6184</v>
      </c>
      <c r="C718" s="416" t="s">
        <v>12654</v>
      </c>
      <c r="D718" s="386"/>
      <c r="E718" s="111">
        <v>128</v>
      </c>
      <c r="F718" s="112">
        <v>115.2</v>
      </c>
      <c r="G718" s="116">
        <v>0.1</v>
      </c>
      <c r="I718" s="744" t="s">
        <v>4671</v>
      </c>
    </row>
    <row r="719" spans="2:9">
      <c r="B719" s="703" t="s">
        <v>6185</v>
      </c>
      <c r="C719" s="416" t="s">
        <v>12655</v>
      </c>
      <c r="D719" s="386"/>
      <c r="E719" s="111">
        <v>143</v>
      </c>
      <c r="F719" s="112">
        <v>128.69999999999999</v>
      </c>
      <c r="G719" s="116">
        <v>0.1</v>
      </c>
      <c r="I719" s="744" t="s">
        <v>4671</v>
      </c>
    </row>
    <row r="720" spans="2:9">
      <c r="B720" s="703" t="s">
        <v>6186</v>
      </c>
      <c r="C720" s="416" t="s">
        <v>12656</v>
      </c>
      <c r="D720" s="386"/>
      <c r="E720" s="111">
        <v>254</v>
      </c>
      <c r="F720" s="112">
        <v>228.6</v>
      </c>
      <c r="G720" s="116">
        <v>0.1</v>
      </c>
      <c r="I720" s="744" t="s">
        <v>4671</v>
      </c>
    </row>
    <row r="721" spans="2:9">
      <c r="B721" s="703" t="s">
        <v>6187</v>
      </c>
      <c r="C721" s="416" t="s">
        <v>12657</v>
      </c>
      <c r="D721" s="386"/>
      <c r="E721" s="111">
        <v>254</v>
      </c>
      <c r="F721" s="112">
        <v>228.6</v>
      </c>
      <c r="G721" s="116">
        <v>0.1</v>
      </c>
      <c r="I721" s="744" t="s">
        <v>4671</v>
      </c>
    </row>
    <row r="722" spans="2:9">
      <c r="B722" s="703" t="s">
        <v>6188</v>
      </c>
      <c r="C722" s="416" t="s">
        <v>12658</v>
      </c>
      <c r="D722" s="386"/>
      <c r="E722" s="111">
        <v>254</v>
      </c>
      <c r="F722" s="112">
        <v>228.6</v>
      </c>
      <c r="G722" s="116">
        <v>0.1</v>
      </c>
      <c r="I722" s="744" t="s">
        <v>4671</v>
      </c>
    </row>
    <row r="723" spans="2:9">
      <c r="B723" s="703" t="s">
        <v>6189</v>
      </c>
      <c r="C723" s="416" t="s">
        <v>12658</v>
      </c>
      <c r="D723" s="386"/>
      <c r="E723" s="111">
        <v>254</v>
      </c>
      <c r="F723" s="112">
        <v>228.6</v>
      </c>
      <c r="G723" s="116">
        <v>0.1</v>
      </c>
      <c r="I723" s="744" t="s">
        <v>4671</v>
      </c>
    </row>
    <row r="724" spans="2:9">
      <c r="B724" s="703" t="s">
        <v>6190</v>
      </c>
      <c r="C724" s="416" t="s">
        <v>12659</v>
      </c>
      <c r="D724" s="386"/>
      <c r="E724" s="111">
        <v>254</v>
      </c>
      <c r="F724" s="112">
        <v>228.6</v>
      </c>
      <c r="G724" s="116">
        <v>0.1</v>
      </c>
      <c r="I724" s="744" t="s">
        <v>4671</v>
      </c>
    </row>
    <row r="725" spans="2:9">
      <c r="B725" s="703" t="s">
        <v>6191</v>
      </c>
      <c r="C725" s="416" t="s">
        <v>12660</v>
      </c>
      <c r="D725" s="386"/>
      <c r="E725" s="111">
        <v>2059</v>
      </c>
      <c r="F725" s="112">
        <v>1853.1</v>
      </c>
      <c r="G725" s="116">
        <v>0.1</v>
      </c>
      <c r="I725" s="744" t="s">
        <v>4671</v>
      </c>
    </row>
    <row r="726" spans="2:9">
      <c r="B726" s="703" t="s">
        <v>6192</v>
      </c>
      <c r="C726" s="416" t="s">
        <v>12661</v>
      </c>
      <c r="D726" s="386"/>
      <c r="E726" s="111">
        <v>303</v>
      </c>
      <c r="F726" s="112">
        <v>272.7</v>
      </c>
      <c r="G726" s="116">
        <v>0.1</v>
      </c>
      <c r="I726" s="744" t="s">
        <v>4671</v>
      </c>
    </row>
    <row r="727" spans="2:9">
      <c r="B727" s="703" t="s">
        <v>6193</v>
      </c>
      <c r="C727" s="416" t="s">
        <v>12662</v>
      </c>
      <c r="D727" s="386"/>
      <c r="E727" s="111">
        <v>315</v>
      </c>
      <c r="F727" s="112">
        <v>283.5</v>
      </c>
      <c r="G727" s="116">
        <v>0.1</v>
      </c>
      <c r="I727" s="744" t="s">
        <v>4671</v>
      </c>
    </row>
    <row r="728" spans="2:9">
      <c r="B728" s="703" t="s">
        <v>6194</v>
      </c>
      <c r="C728" s="416" t="s">
        <v>12663</v>
      </c>
      <c r="D728" s="386"/>
      <c r="E728" s="111">
        <v>313</v>
      </c>
      <c r="F728" s="112">
        <v>281.7</v>
      </c>
      <c r="G728" s="116">
        <v>0.1</v>
      </c>
      <c r="I728" s="744" t="s">
        <v>4671</v>
      </c>
    </row>
    <row r="729" spans="2:9">
      <c r="B729" s="703" t="s">
        <v>6195</v>
      </c>
      <c r="C729" s="416" t="s">
        <v>12656</v>
      </c>
      <c r="D729" s="386"/>
      <c r="E729" s="111">
        <v>469</v>
      </c>
      <c r="F729" s="112">
        <v>422.1</v>
      </c>
      <c r="G729" s="116">
        <v>0.1</v>
      </c>
      <c r="I729" s="744" t="s">
        <v>4671</v>
      </c>
    </row>
    <row r="730" spans="2:9">
      <c r="B730" s="703" t="s">
        <v>6196</v>
      </c>
      <c r="C730" s="416" t="s">
        <v>12664</v>
      </c>
      <c r="D730" s="386"/>
      <c r="E730" s="111">
        <v>469</v>
      </c>
      <c r="F730" s="112">
        <v>422.1</v>
      </c>
      <c r="G730" s="116">
        <v>0.1</v>
      </c>
      <c r="I730" s="744" t="s">
        <v>4671</v>
      </c>
    </row>
    <row r="731" spans="2:9">
      <c r="B731" s="703" t="s">
        <v>6197</v>
      </c>
      <c r="C731" s="416" t="s">
        <v>12664</v>
      </c>
      <c r="D731" s="386"/>
      <c r="E731" s="111">
        <v>1409</v>
      </c>
      <c r="F731" s="112">
        <v>1268.0999999999999</v>
      </c>
      <c r="G731" s="116">
        <v>0.1</v>
      </c>
      <c r="I731" s="744" t="s">
        <v>4671</v>
      </c>
    </row>
    <row r="732" spans="2:9">
      <c r="B732" s="703" t="s">
        <v>6198</v>
      </c>
      <c r="C732" s="416" t="s">
        <v>12664</v>
      </c>
      <c r="D732" s="386"/>
      <c r="E732" s="111">
        <v>469</v>
      </c>
      <c r="F732" s="112">
        <v>422.1</v>
      </c>
      <c r="G732" s="116">
        <v>0.1</v>
      </c>
      <c r="I732" s="744" t="s">
        <v>4671</v>
      </c>
    </row>
    <row r="733" spans="2:9">
      <c r="B733" s="703" t="s">
        <v>6199</v>
      </c>
      <c r="C733" s="416" t="s">
        <v>12665</v>
      </c>
      <c r="D733" s="386"/>
      <c r="E733" s="111">
        <v>469</v>
      </c>
      <c r="F733" s="112">
        <v>422.1</v>
      </c>
      <c r="G733" s="116">
        <v>0.1</v>
      </c>
      <c r="I733" s="744" t="s">
        <v>4671</v>
      </c>
    </row>
    <row r="734" spans="2:9">
      <c r="B734" s="703" t="s">
        <v>6200</v>
      </c>
      <c r="C734" s="416" t="s">
        <v>12666</v>
      </c>
      <c r="D734" s="386"/>
      <c r="E734" s="111">
        <v>469</v>
      </c>
      <c r="F734" s="112">
        <v>422.1</v>
      </c>
      <c r="G734" s="116">
        <v>0.1</v>
      </c>
      <c r="I734" s="744" t="s">
        <v>4671</v>
      </c>
    </row>
    <row r="735" spans="2:9">
      <c r="B735" s="703" t="s">
        <v>6201</v>
      </c>
      <c r="C735" s="416" t="s">
        <v>12657</v>
      </c>
      <c r="D735" s="386"/>
      <c r="E735" s="111">
        <v>519</v>
      </c>
      <c r="F735" s="112">
        <v>467.1</v>
      </c>
      <c r="G735" s="116">
        <v>0.1</v>
      </c>
      <c r="I735" s="744" t="s">
        <v>4671</v>
      </c>
    </row>
    <row r="736" spans="2:9">
      <c r="B736" s="703" t="s">
        <v>6202</v>
      </c>
      <c r="C736" s="416" t="s">
        <v>12667</v>
      </c>
      <c r="D736" s="386"/>
      <c r="E736" s="111">
        <v>307</v>
      </c>
      <c r="F736" s="112">
        <v>276.3</v>
      </c>
      <c r="G736" s="116">
        <v>0.1</v>
      </c>
      <c r="I736" s="744" t="s">
        <v>4671</v>
      </c>
    </row>
    <row r="737" spans="2:9">
      <c r="B737" s="703" t="s">
        <v>6203</v>
      </c>
      <c r="C737" s="416" t="s">
        <v>12668</v>
      </c>
      <c r="D737" s="386"/>
      <c r="E737" s="111">
        <v>151</v>
      </c>
      <c r="F737" s="112">
        <v>135.9</v>
      </c>
      <c r="G737" s="116">
        <v>0.1</v>
      </c>
      <c r="I737" s="744" t="s">
        <v>4671</v>
      </c>
    </row>
    <row r="738" spans="2:9">
      <c r="B738" s="703" t="s">
        <v>6204</v>
      </c>
      <c r="C738" s="416" t="s">
        <v>12669</v>
      </c>
      <c r="D738" s="386"/>
      <c r="E738" s="111">
        <v>328</v>
      </c>
      <c r="F738" s="112">
        <v>295.2</v>
      </c>
      <c r="G738" s="116">
        <v>0.1</v>
      </c>
      <c r="I738" s="744" t="s">
        <v>4671</v>
      </c>
    </row>
    <row r="739" spans="2:9">
      <c r="B739" s="703" t="s">
        <v>6205</v>
      </c>
      <c r="C739" s="416" t="s">
        <v>12670</v>
      </c>
      <c r="D739" s="386"/>
      <c r="E739" s="111">
        <v>283</v>
      </c>
      <c r="F739" s="112">
        <v>254.7</v>
      </c>
      <c r="G739" s="116">
        <v>0.1</v>
      </c>
      <c r="I739" s="744" t="s">
        <v>4671</v>
      </c>
    </row>
    <row r="740" spans="2:9">
      <c r="B740" s="703" t="s">
        <v>6206</v>
      </c>
      <c r="C740" s="416" t="s">
        <v>12671</v>
      </c>
      <c r="D740" s="386"/>
      <c r="E740" s="111">
        <v>134</v>
      </c>
      <c r="F740" s="112">
        <v>120.6</v>
      </c>
      <c r="G740" s="116">
        <v>0.1</v>
      </c>
      <c r="I740" s="744" t="s">
        <v>4671</v>
      </c>
    </row>
    <row r="741" spans="2:9">
      <c r="B741" s="703" t="s">
        <v>6207</v>
      </c>
      <c r="C741" s="416" t="s">
        <v>12672</v>
      </c>
      <c r="D741" s="386"/>
      <c r="E741" s="111">
        <v>194</v>
      </c>
      <c r="F741" s="112">
        <v>174.6</v>
      </c>
      <c r="G741" s="116">
        <v>0.1</v>
      </c>
      <c r="I741" s="744" t="s">
        <v>4671</v>
      </c>
    </row>
    <row r="742" spans="2:9">
      <c r="B742" s="703" t="s">
        <v>6208</v>
      </c>
      <c r="C742" s="416" t="s">
        <v>12673</v>
      </c>
      <c r="D742" s="386"/>
      <c r="E742" s="111">
        <v>194</v>
      </c>
      <c r="F742" s="112">
        <v>174.6</v>
      </c>
      <c r="G742" s="116">
        <v>0.1</v>
      </c>
      <c r="I742" s="744" t="s">
        <v>4671</v>
      </c>
    </row>
    <row r="743" spans="2:9">
      <c r="B743" s="703" t="s">
        <v>6209</v>
      </c>
      <c r="C743" s="416" t="s">
        <v>12674</v>
      </c>
      <c r="D743" s="386"/>
      <c r="E743" s="111">
        <v>194</v>
      </c>
      <c r="F743" s="112">
        <v>174.6</v>
      </c>
      <c r="G743" s="116">
        <v>0.1</v>
      </c>
      <c r="I743" s="744" t="s">
        <v>4671</v>
      </c>
    </row>
    <row r="744" spans="2:9">
      <c r="B744" s="703" t="s">
        <v>6210</v>
      </c>
      <c r="C744" s="416" t="s">
        <v>12675</v>
      </c>
      <c r="D744" s="386"/>
      <c r="E744" s="111">
        <v>194</v>
      </c>
      <c r="F744" s="112">
        <v>174.6</v>
      </c>
      <c r="G744" s="116">
        <v>0.1</v>
      </c>
      <c r="I744" s="744" t="s">
        <v>4671</v>
      </c>
    </row>
    <row r="745" spans="2:9">
      <c r="B745" s="703" t="s">
        <v>6211</v>
      </c>
      <c r="C745" s="416" t="s">
        <v>12676</v>
      </c>
      <c r="D745" s="386"/>
      <c r="E745" s="111">
        <v>194</v>
      </c>
      <c r="F745" s="112">
        <v>174.6</v>
      </c>
      <c r="G745" s="116">
        <v>0.1</v>
      </c>
      <c r="I745" s="744" t="s">
        <v>4671</v>
      </c>
    </row>
    <row r="746" spans="2:9">
      <c r="B746" s="703" t="s">
        <v>6212</v>
      </c>
      <c r="C746" s="416" t="s">
        <v>12677</v>
      </c>
      <c r="D746" s="386"/>
      <c r="E746" s="111">
        <v>299</v>
      </c>
      <c r="F746" s="112">
        <v>269.10000000000002</v>
      </c>
      <c r="G746" s="116">
        <v>0.1</v>
      </c>
      <c r="I746" s="744" t="s">
        <v>4671</v>
      </c>
    </row>
    <row r="747" spans="2:9">
      <c r="B747" s="703" t="s">
        <v>6213</v>
      </c>
      <c r="C747" s="416" t="s">
        <v>12678</v>
      </c>
      <c r="D747" s="386"/>
      <c r="E747" s="111">
        <v>559</v>
      </c>
      <c r="F747" s="112">
        <v>503.1</v>
      </c>
      <c r="G747" s="116">
        <v>0.1</v>
      </c>
      <c r="I747" s="744" t="s">
        <v>4671</v>
      </c>
    </row>
    <row r="748" spans="2:9">
      <c r="B748" s="703" t="s">
        <v>6214</v>
      </c>
      <c r="C748" s="416" t="s">
        <v>12679</v>
      </c>
      <c r="D748" s="386"/>
      <c r="E748" s="111">
        <v>457</v>
      </c>
      <c r="F748" s="112">
        <v>411.3</v>
      </c>
      <c r="G748" s="116">
        <v>0.1</v>
      </c>
      <c r="I748" s="744" t="s">
        <v>4671</v>
      </c>
    </row>
    <row r="749" spans="2:9">
      <c r="B749" s="703" t="s">
        <v>6215</v>
      </c>
      <c r="C749" s="416" t="s">
        <v>12680</v>
      </c>
      <c r="D749" s="386"/>
      <c r="E749" s="111">
        <v>147</v>
      </c>
      <c r="F749" s="112">
        <v>132.30000000000001</v>
      </c>
      <c r="G749" s="116">
        <v>0.1</v>
      </c>
      <c r="I749" s="744" t="s">
        <v>4671</v>
      </c>
    </row>
    <row r="750" spans="2:9">
      <c r="B750" s="703" t="s">
        <v>6216</v>
      </c>
      <c r="C750" s="416" t="s">
        <v>12681</v>
      </c>
      <c r="D750" s="386"/>
      <c r="E750" s="111">
        <v>330</v>
      </c>
      <c r="F750" s="112">
        <v>297</v>
      </c>
      <c r="G750" s="116">
        <v>0.1</v>
      </c>
      <c r="I750" s="744" t="s">
        <v>4671</v>
      </c>
    </row>
    <row r="751" spans="2:9">
      <c r="B751" s="703" t="s">
        <v>6217</v>
      </c>
      <c r="C751" s="416" t="s">
        <v>12681</v>
      </c>
      <c r="D751" s="386"/>
      <c r="E751" s="111">
        <v>381</v>
      </c>
      <c r="F751" s="112">
        <v>342.9</v>
      </c>
      <c r="G751" s="116">
        <v>0.1</v>
      </c>
      <c r="I751" s="744" t="s">
        <v>4671</v>
      </c>
    </row>
    <row r="752" spans="2:9">
      <c r="B752" s="703" t="s">
        <v>6218</v>
      </c>
      <c r="C752" s="416" t="s">
        <v>12682</v>
      </c>
      <c r="D752" s="386"/>
      <c r="E752" s="111">
        <v>143</v>
      </c>
      <c r="F752" s="112">
        <v>128.69999999999999</v>
      </c>
      <c r="G752" s="116">
        <v>0.1</v>
      </c>
      <c r="I752" s="744" t="s">
        <v>4671</v>
      </c>
    </row>
    <row r="753" spans="2:9">
      <c r="B753" s="703" t="s">
        <v>6219</v>
      </c>
      <c r="C753" s="416" t="s">
        <v>12683</v>
      </c>
      <c r="D753" s="386"/>
      <c r="E753" s="111">
        <v>279</v>
      </c>
      <c r="F753" s="112">
        <v>251.1</v>
      </c>
      <c r="G753" s="116">
        <v>0.1</v>
      </c>
      <c r="I753" s="744" t="s">
        <v>4671</v>
      </c>
    </row>
    <row r="754" spans="2:9">
      <c r="B754" s="703" t="s">
        <v>6220</v>
      </c>
      <c r="C754" s="416" t="s">
        <v>12684</v>
      </c>
      <c r="D754" s="386"/>
      <c r="E754" s="111">
        <v>549</v>
      </c>
      <c r="F754" s="112">
        <v>494.1</v>
      </c>
      <c r="G754" s="116">
        <v>0.1</v>
      </c>
      <c r="I754" s="744" t="s">
        <v>4671</v>
      </c>
    </row>
    <row r="755" spans="2:9">
      <c r="B755" s="703" t="s">
        <v>6221</v>
      </c>
      <c r="C755" s="416" t="s">
        <v>12685</v>
      </c>
      <c r="D755" s="386"/>
      <c r="E755" s="111">
        <v>375</v>
      </c>
      <c r="F755" s="112">
        <v>337.5</v>
      </c>
      <c r="G755" s="116">
        <v>0.1</v>
      </c>
      <c r="I755" s="744" t="s">
        <v>4671</v>
      </c>
    </row>
    <row r="756" spans="2:9">
      <c r="B756" s="703" t="s">
        <v>6222</v>
      </c>
      <c r="C756" s="416" t="s">
        <v>12686</v>
      </c>
      <c r="D756" s="386"/>
      <c r="E756" s="111">
        <v>156</v>
      </c>
      <c r="F756" s="112">
        <v>140.4</v>
      </c>
      <c r="G756" s="116">
        <v>0.1</v>
      </c>
      <c r="I756" s="744" t="s">
        <v>4671</v>
      </c>
    </row>
    <row r="757" spans="2:9">
      <c r="B757" s="703" t="s">
        <v>6223</v>
      </c>
      <c r="C757" s="416" t="s">
        <v>12687</v>
      </c>
      <c r="D757" s="386"/>
      <c r="E757" s="111">
        <v>182</v>
      </c>
      <c r="F757" s="112">
        <v>163.80000000000001</v>
      </c>
      <c r="G757" s="116">
        <v>0.1</v>
      </c>
      <c r="I757" s="744" t="s">
        <v>4671</v>
      </c>
    </row>
    <row r="758" spans="2:9">
      <c r="B758" s="703" t="s">
        <v>6224</v>
      </c>
      <c r="C758" s="416" t="s">
        <v>12688</v>
      </c>
      <c r="D758" s="386"/>
      <c r="E758" s="111">
        <v>209</v>
      </c>
      <c r="F758" s="112">
        <v>188.1</v>
      </c>
      <c r="G758" s="116">
        <v>0.1</v>
      </c>
      <c r="I758" s="744" t="s">
        <v>4671</v>
      </c>
    </row>
    <row r="759" spans="2:9">
      <c r="B759" s="703" t="s">
        <v>6225</v>
      </c>
      <c r="C759" s="416" t="s">
        <v>12689</v>
      </c>
      <c r="D759" s="386"/>
      <c r="E759" s="111">
        <v>310</v>
      </c>
      <c r="F759" s="112">
        <v>279</v>
      </c>
      <c r="G759" s="116">
        <v>0.1</v>
      </c>
      <c r="I759" s="744" t="s">
        <v>4671</v>
      </c>
    </row>
    <row r="760" spans="2:9">
      <c r="B760" s="703" t="s">
        <v>6226</v>
      </c>
      <c r="C760" s="416" t="s">
        <v>12690</v>
      </c>
      <c r="D760" s="386"/>
      <c r="E760" s="111">
        <v>1999</v>
      </c>
      <c r="F760" s="112">
        <v>1799.1</v>
      </c>
      <c r="G760" s="116">
        <v>0.1</v>
      </c>
      <c r="I760" s="744" t="s">
        <v>4671</v>
      </c>
    </row>
    <row r="761" spans="2:9">
      <c r="B761" s="703" t="s">
        <v>6227</v>
      </c>
      <c r="C761" s="416" t="s">
        <v>12690</v>
      </c>
      <c r="D761" s="386"/>
      <c r="E761" s="111">
        <v>248</v>
      </c>
      <c r="F761" s="112">
        <v>223.2</v>
      </c>
      <c r="G761" s="116">
        <v>0.1</v>
      </c>
      <c r="I761" s="744" t="s">
        <v>4671</v>
      </c>
    </row>
    <row r="762" spans="2:9">
      <c r="B762" s="703" t="s">
        <v>6228</v>
      </c>
      <c r="C762" s="416" t="s">
        <v>12691</v>
      </c>
      <c r="D762" s="386"/>
      <c r="E762" s="111">
        <v>169</v>
      </c>
      <c r="F762" s="112">
        <v>152.1</v>
      </c>
      <c r="G762" s="116">
        <v>0.1</v>
      </c>
      <c r="I762" s="744" t="s">
        <v>4671</v>
      </c>
    </row>
    <row r="763" spans="2:9">
      <c r="B763" s="703" t="s">
        <v>6229</v>
      </c>
      <c r="C763" s="416" t="s">
        <v>12691</v>
      </c>
      <c r="D763" s="386"/>
      <c r="E763" s="111">
        <v>352</v>
      </c>
      <c r="F763" s="112">
        <v>316.8</v>
      </c>
      <c r="G763" s="116">
        <v>0.1</v>
      </c>
      <c r="I763" s="744" t="s">
        <v>4671</v>
      </c>
    </row>
    <row r="764" spans="2:9">
      <c r="B764" s="703" t="s">
        <v>6230</v>
      </c>
      <c r="C764" s="416" t="s">
        <v>12691</v>
      </c>
      <c r="D764" s="386"/>
      <c r="E764" s="111">
        <v>404</v>
      </c>
      <c r="F764" s="112">
        <v>363.6</v>
      </c>
      <c r="G764" s="116">
        <v>0.1</v>
      </c>
      <c r="I764" s="744" t="s">
        <v>4671</v>
      </c>
    </row>
    <row r="765" spans="2:9">
      <c r="B765" s="703" t="s">
        <v>6231</v>
      </c>
      <c r="C765" s="416" t="s">
        <v>12692</v>
      </c>
      <c r="D765" s="386"/>
      <c r="E765" s="111">
        <v>361</v>
      </c>
      <c r="F765" s="112">
        <v>324.89999999999998</v>
      </c>
      <c r="G765" s="116">
        <v>0.1</v>
      </c>
      <c r="I765" s="744" t="s">
        <v>4671</v>
      </c>
    </row>
    <row r="766" spans="2:9">
      <c r="B766" s="703" t="s">
        <v>6232</v>
      </c>
      <c r="C766" s="416" t="s">
        <v>12693</v>
      </c>
      <c r="D766" s="386"/>
      <c r="E766" s="111">
        <v>204</v>
      </c>
      <c r="F766" s="112">
        <v>183.6</v>
      </c>
      <c r="G766" s="116">
        <v>0.1</v>
      </c>
      <c r="I766" s="744" t="s">
        <v>4671</v>
      </c>
    </row>
    <row r="767" spans="2:9">
      <c r="B767" s="703" t="s">
        <v>6233</v>
      </c>
      <c r="C767" s="416" t="s">
        <v>12694</v>
      </c>
      <c r="D767" s="386"/>
      <c r="E767" s="111">
        <v>211</v>
      </c>
      <c r="F767" s="112">
        <v>189.9</v>
      </c>
      <c r="G767" s="116">
        <v>0.1</v>
      </c>
      <c r="I767" s="744" t="s">
        <v>4671</v>
      </c>
    </row>
    <row r="768" spans="2:9">
      <c r="B768" s="703" t="s">
        <v>6234</v>
      </c>
      <c r="C768" s="416" t="s">
        <v>12695</v>
      </c>
      <c r="D768" s="386"/>
      <c r="E768" s="111">
        <v>326</v>
      </c>
      <c r="F768" s="112">
        <v>293.39999999999998</v>
      </c>
      <c r="G768" s="116">
        <v>0.1</v>
      </c>
      <c r="I768" s="744" t="s">
        <v>4671</v>
      </c>
    </row>
    <row r="769" spans="2:9">
      <c r="B769" s="703" t="s">
        <v>6235</v>
      </c>
      <c r="C769" s="416" t="s">
        <v>12696</v>
      </c>
      <c r="D769" s="386"/>
      <c r="E769" s="111">
        <v>326</v>
      </c>
      <c r="F769" s="112">
        <v>293.39999999999998</v>
      </c>
      <c r="G769" s="116">
        <v>0.1</v>
      </c>
      <c r="I769" s="744" t="s">
        <v>4671</v>
      </c>
    </row>
    <row r="770" spans="2:9">
      <c r="B770" s="703" t="s">
        <v>6236</v>
      </c>
      <c r="C770" s="416" t="s">
        <v>12697</v>
      </c>
      <c r="D770" s="386"/>
      <c r="E770" s="111">
        <v>326</v>
      </c>
      <c r="F770" s="112">
        <v>293.39999999999998</v>
      </c>
      <c r="G770" s="116">
        <v>0.1</v>
      </c>
      <c r="I770" s="744" t="s">
        <v>4671</v>
      </c>
    </row>
    <row r="771" spans="2:9">
      <c r="B771" s="703" t="s">
        <v>6237</v>
      </c>
      <c r="C771" s="416" t="s">
        <v>12697</v>
      </c>
      <c r="D771" s="386"/>
      <c r="E771" s="111">
        <v>326</v>
      </c>
      <c r="F771" s="112">
        <v>293.39999999999998</v>
      </c>
      <c r="G771" s="116">
        <v>0.1</v>
      </c>
      <c r="I771" s="744" t="s">
        <v>4671</v>
      </c>
    </row>
    <row r="772" spans="2:9">
      <c r="B772" s="703" t="s">
        <v>6238</v>
      </c>
      <c r="C772" s="416" t="s">
        <v>12698</v>
      </c>
      <c r="D772" s="386"/>
      <c r="E772" s="111">
        <v>326</v>
      </c>
      <c r="F772" s="112">
        <v>293.39999999999998</v>
      </c>
      <c r="G772" s="116">
        <v>0.1</v>
      </c>
      <c r="I772" s="744" t="s">
        <v>4671</v>
      </c>
    </row>
    <row r="773" spans="2:9">
      <c r="B773" s="703" t="s">
        <v>6239</v>
      </c>
      <c r="C773" s="416" t="s">
        <v>12699</v>
      </c>
      <c r="D773" s="386"/>
      <c r="E773" s="111">
        <v>230</v>
      </c>
      <c r="F773" s="112">
        <v>207</v>
      </c>
      <c r="G773" s="116">
        <v>0.1</v>
      </c>
      <c r="I773" s="744" t="s">
        <v>4671</v>
      </c>
    </row>
    <row r="774" spans="2:9">
      <c r="B774" s="703" t="s">
        <v>6240</v>
      </c>
      <c r="C774" s="416" t="s">
        <v>12700</v>
      </c>
      <c r="D774" s="386"/>
      <c r="E774" s="111">
        <v>261</v>
      </c>
      <c r="F774" s="112">
        <v>234.9</v>
      </c>
      <c r="G774" s="116">
        <v>0.1</v>
      </c>
      <c r="I774" s="744" t="s">
        <v>4671</v>
      </c>
    </row>
    <row r="775" spans="2:9">
      <c r="B775" s="703" t="s">
        <v>6241</v>
      </c>
      <c r="C775" s="416" t="s">
        <v>12701</v>
      </c>
      <c r="D775" s="386"/>
      <c r="E775" s="111">
        <v>244</v>
      </c>
      <c r="F775" s="112">
        <v>219.6</v>
      </c>
      <c r="G775" s="116">
        <v>0.1</v>
      </c>
      <c r="I775" s="744" t="s">
        <v>4671</v>
      </c>
    </row>
    <row r="776" spans="2:9">
      <c r="B776" s="703" t="s">
        <v>6242</v>
      </c>
      <c r="C776" s="416" t="s">
        <v>12702</v>
      </c>
      <c r="D776" s="386"/>
      <c r="E776" s="111">
        <v>312</v>
      </c>
      <c r="F776" s="112">
        <v>280.8</v>
      </c>
      <c r="G776" s="116">
        <v>0.1</v>
      </c>
      <c r="I776" s="744" t="s">
        <v>4671</v>
      </c>
    </row>
    <row r="777" spans="2:9">
      <c r="B777" s="703" t="s">
        <v>6243</v>
      </c>
      <c r="C777" s="416" t="s">
        <v>12703</v>
      </c>
      <c r="D777" s="386"/>
      <c r="E777" s="111">
        <v>749</v>
      </c>
      <c r="F777" s="112">
        <v>674.1</v>
      </c>
      <c r="G777" s="116">
        <v>0.1</v>
      </c>
      <c r="I777" s="744" t="s">
        <v>4671</v>
      </c>
    </row>
    <row r="778" spans="2:9">
      <c r="B778" s="703" t="s">
        <v>6244</v>
      </c>
      <c r="C778" s="416" t="s">
        <v>12703</v>
      </c>
      <c r="D778" s="386"/>
      <c r="E778" s="111">
        <v>449</v>
      </c>
      <c r="F778" s="112">
        <v>404.1</v>
      </c>
      <c r="G778" s="116">
        <v>0.1</v>
      </c>
      <c r="I778" s="744" t="s">
        <v>4671</v>
      </c>
    </row>
    <row r="779" spans="2:9">
      <c r="B779" s="703" t="s">
        <v>6245</v>
      </c>
      <c r="C779" s="416" t="s">
        <v>12703</v>
      </c>
      <c r="D779" s="386"/>
      <c r="E779" s="111">
        <v>194</v>
      </c>
      <c r="F779" s="112">
        <v>174.6</v>
      </c>
      <c r="G779" s="116">
        <v>0.1</v>
      </c>
      <c r="I779" s="744" t="s">
        <v>4671</v>
      </c>
    </row>
    <row r="780" spans="2:9">
      <c r="B780" s="703" t="s">
        <v>6246</v>
      </c>
      <c r="C780" s="416" t="s">
        <v>12704</v>
      </c>
      <c r="D780" s="386"/>
      <c r="E780" s="111">
        <v>1939</v>
      </c>
      <c r="F780" s="112">
        <v>1745.1</v>
      </c>
      <c r="G780" s="116">
        <v>0.1</v>
      </c>
      <c r="I780" s="744" t="s">
        <v>4671</v>
      </c>
    </row>
    <row r="781" spans="2:9">
      <c r="B781" s="703" t="s">
        <v>6247</v>
      </c>
      <c r="C781" s="416" t="s">
        <v>12705</v>
      </c>
      <c r="D781" s="386"/>
      <c r="E781" s="111">
        <v>201</v>
      </c>
      <c r="F781" s="112">
        <v>180.9</v>
      </c>
      <c r="G781" s="116">
        <v>0.1</v>
      </c>
      <c r="I781" s="744" t="s">
        <v>4671</v>
      </c>
    </row>
    <row r="782" spans="2:9">
      <c r="B782" s="703" t="s">
        <v>6248</v>
      </c>
      <c r="C782" s="416" t="s">
        <v>12706</v>
      </c>
      <c r="D782" s="386"/>
      <c r="E782" s="111">
        <v>218</v>
      </c>
      <c r="F782" s="112">
        <v>196.2</v>
      </c>
      <c r="G782" s="116">
        <v>0.1</v>
      </c>
      <c r="I782" s="744" t="s">
        <v>4671</v>
      </c>
    </row>
    <row r="783" spans="2:9">
      <c r="B783" s="703" t="s">
        <v>6249</v>
      </c>
      <c r="C783" s="416" t="s">
        <v>12707</v>
      </c>
      <c r="D783" s="386"/>
      <c r="E783" s="111">
        <v>649</v>
      </c>
      <c r="F783" s="112">
        <v>584.1</v>
      </c>
      <c r="G783" s="116">
        <v>0.1</v>
      </c>
      <c r="I783" s="744" t="s">
        <v>4671</v>
      </c>
    </row>
    <row r="784" spans="2:9">
      <c r="B784" s="703" t="s">
        <v>6250</v>
      </c>
      <c r="C784" s="416" t="s">
        <v>12707</v>
      </c>
      <c r="D784" s="386"/>
      <c r="E784" s="111">
        <v>303</v>
      </c>
      <c r="F784" s="112">
        <v>272.7</v>
      </c>
      <c r="G784" s="116">
        <v>0.1</v>
      </c>
      <c r="I784" s="744" t="s">
        <v>4671</v>
      </c>
    </row>
    <row r="785" spans="2:9">
      <c r="B785" s="703" t="s">
        <v>6251</v>
      </c>
      <c r="C785" s="416" t="s">
        <v>12708</v>
      </c>
      <c r="D785" s="386"/>
      <c r="E785" s="111">
        <v>268</v>
      </c>
      <c r="F785" s="112">
        <v>241.2</v>
      </c>
      <c r="G785" s="116">
        <v>0.1</v>
      </c>
      <c r="I785" s="744" t="s">
        <v>4671</v>
      </c>
    </row>
    <row r="786" spans="2:9">
      <c r="B786" s="703" t="s">
        <v>6252</v>
      </c>
      <c r="C786" s="416" t="s">
        <v>12708</v>
      </c>
      <c r="D786" s="386"/>
      <c r="E786" s="111">
        <v>155</v>
      </c>
      <c r="F786" s="112">
        <v>139.5</v>
      </c>
      <c r="G786" s="116">
        <v>0.1</v>
      </c>
      <c r="I786" s="744" t="s">
        <v>4671</v>
      </c>
    </row>
    <row r="787" spans="2:9">
      <c r="B787" s="703" t="s">
        <v>6253</v>
      </c>
      <c r="C787" s="416" t="s">
        <v>12709</v>
      </c>
      <c r="D787" s="386"/>
      <c r="E787" s="111">
        <v>163</v>
      </c>
      <c r="F787" s="112">
        <v>146.69999999999999</v>
      </c>
      <c r="G787" s="116">
        <v>0.1</v>
      </c>
      <c r="I787" s="744" t="s">
        <v>4671</v>
      </c>
    </row>
    <row r="788" spans="2:9">
      <c r="B788" s="703" t="s">
        <v>6254</v>
      </c>
      <c r="C788" s="416" t="s">
        <v>12710</v>
      </c>
      <c r="D788" s="386"/>
      <c r="E788" s="111">
        <v>221</v>
      </c>
      <c r="F788" s="112">
        <v>198.9</v>
      </c>
      <c r="G788" s="116">
        <v>0.1</v>
      </c>
      <c r="I788" s="744" t="s">
        <v>4671</v>
      </c>
    </row>
    <row r="789" spans="2:9">
      <c r="B789" s="703" t="s">
        <v>6255</v>
      </c>
      <c r="C789" s="416" t="s">
        <v>12711</v>
      </c>
      <c r="D789" s="386"/>
      <c r="E789" s="111">
        <v>221</v>
      </c>
      <c r="F789" s="112">
        <v>198.9</v>
      </c>
      <c r="G789" s="116">
        <v>0.1</v>
      </c>
      <c r="I789" s="744" t="s">
        <v>4671</v>
      </c>
    </row>
    <row r="790" spans="2:9">
      <c r="B790" s="703" t="s">
        <v>6256</v>
      </c>
      <c r="C790" s="416" t="s">
        <v>12712</v>
      </c>
      <c r="D790" s="386"/>
      <c r="E790" s="111">
        <v>221</v>
      </c>
      <c r="F790" s="112">
        <v>198.9</v>
      </c>
      <c r="G790" s="116">
        <v>0.1</v>
      </c>
      <c r="I790" s="744" t="s">
        <v>4671</v>
      </c>
    </row>
    <row r="791" spans="2:9">
      <c r="B791" s="703" t="s">
        <v>6257</v>
      </c>
      <c r="C791" s="416" t="s">
        <v>12712</v>
      </c>
      <c r="D791" s="386"/>
      <c r="E791" s="111">
        <v>221</v>
      </c>
      <c r="F791" s="112">
        <v>198.9</v>
      </c>
      <c r="G791" s="116">
        <v>0.1</v>
      </c>
      <c r="I791" s="744" t="s">
        <v>4671</v>
      </c>
    </row>
    <row r="792" spans="2:9">
      <c r="B792" s="703" t="s">
        <v>6258</v>
      </c>
      <c r="C792" s="416" t="s">
        <v>12713</v>
      </c>
      <c r="D792" s="386"/>
      <c r="E792" s="111">
        <v>221</v>
      </c>
      <c r="F792" s="112">
        <v>198.9</v>
      </c>
      <c r="G792" s="116">
        <v>0.1</v>
      </c>
      <c r="I792" s="744" t="s">
        <v>4671</v>
      </c>
    </row>
    <row r="793" spans="2:9">
      <c r="B793" s="703" t="s">
        <v>6259</v>
      </c>
      <c r="C793" s="416" t="s">
        <v>12714</v>
      </c>
      <c r="D793" s="386"/>
      <c r="E793" s="111">
        <v>189</v>
      </c>
      <c r="F793" s="112">
        <v>170.1</v>
      </c>
      <c r="G793" s="116">
        <v>0.1</v>
      </c>
      <c r="I793" s="744" t="s">
        <v>4671</v>
      </c>
    </row>
    <row r="794" spans="2:9">
      <c r="B794" s="703" t="s">
        <v>6260</v>
      </c>
      <c r="C794" s="416" t="s">
        <v>12715</v>
      </c>
      <c r="D794" s="386"/>
      <c r="E794" s="111">
        <v>151</v>
      </c>
      <c r="F794" s="112">
        <v>135.9</v>
      </c>
      <c r="G794" s="116">
        <v>0.1</v>
      </c>
      <c r="I794" s="744" t="s">
        <v>4671</v>
      </c>
    </row>
    <row r="795" spans="2:9">
      <c r="B795" s="703" t="s">
        <v>6261</v>
      </c>
      <c r="C795" s="416" t="s">
        <v>12716</v>
      </c>
      <c r="D795" s="386"/>
      <c r="E795" s="111">
        <v>203</v>
      </c>
      <c r="F795" s="112">
        <v>182.7</v>
      </c>
      <c r="G795" s="116">
        <v>0.1</v>
      </c>
      <c r="I795" s="744" t="s">
        <v>4671</v>
      </c>
    </row>
    <row r="796" spans="2:9">
      <c r="B796" s="703" t="s">
        <v>6262</v>
      </c>
      <c r="C796" s="416" t="s">
        <v>12717</v>
      </c>
      <c r="D796" s="386"/>
      <c r="E796" s="111">
        <v>316</v>
      </c>
      <c r="F796" s="112">
        <v>284.39999999999998</v>
      </c>
      <c r="G796" s="116">
        <v>0.1</v>
      </c>
      <c r="I796" s="744" t="s">
        <v>4671</v>
      </c>
    </row>
    <row r="797" spans="2:9">
      <c r="B797" s="703" t="s">
        <v>6263</v>
      </c>
      <c r="C797" s="416" t="s">
        <v>12718</v>
      </c>
      <c r="D797" s="386"/>
      <c r="E797" s="111">
        <v>473</v>
      </c>
      <c r="F797" s="112">
        <v>425.7</v>
      </c>
      <c r="G797" s="116">
        <v>0.1</v>
      </c>
      <c r="I797" s="744" t="s">
        <v>4671</v>
      </c>
    </row>
    <row r="798" spans="2:9">
      <c r="B798" s="703" t="s">
        <v>6264</v>
      </c>
      <c r="C798" s="416" t="s">
        <v>12718</v>
      </c>
      <c r="D798" s="386"/>
      <c r="E798" s="111">
        <v>316</v>
      </c>
      <c r="F798" s="112">
        <v>284.39999999999998</v>
      </c>
      <c r="G798" s="116">
        <v>0.1</v>
      </c>
      <c r="I798" s="744" t="s">
        <v>4671</v>
      </c>
    </row>
    <row r="799" spans="2:9">
      <c r="B799" s="703" t="s">
        <v>6265</v>
      </c>
      <c r="C799" s="416" t="s">
        <v>12718</v>
      </c>
      <c r="D799" s="386"/>
      <c r="E799" s="111">
        <v>316</v>
      </c>
      <c r="F799" s="112">
        <v>284.39999999999998</v>
      </c>
      <c r="G799" s="116">
        <v>0.1</v>
      </c>
      <c r="I799" s="744" t="s">
        <v>4671</v>
      </c>
    </row>
    <row r="800" spans="2:9">
      <c r="B800" s="703" t="s">
        <v>6266</v>
      </c>
      <c r="C800" s="416" t="s">
        <v>12719</v>
      </c>
      <c r="D800" s="386"/>
      <c r="E800" s="111">
        <v>316</v>
      </c>
      <c r="F800" s="112">
        <v>284.39999999999998</v>
      </c>
      <c r="G800" s="116">
        <v>0.1</v>
      </c>
      <c r="I800" s="744" t="s">
        <v>4671</v>
      </c>
    </row>
    <row r="801" spans="2:9">
      <c r="B801" s="703" t="s">
        <v>6267</v>
      </c>
      <c r="C801" s="416" t="s">
        <v>12720</v>
      </c>
      <c r="D801" s="386"/>
      <c r="E801" s="111">
        <v>316</v>
      </c>
      <c r="F801" s="112">
        <v>284.39999999999998</v>
      </c>
      <c r="G801" s="116">
        <v>0.1</v>
      </c>
      <c r="I801" s="744" t="s">
        <v>4671</v>
      </c>
    </row>
    <row r="802" spans="2:9">
      <c r="B802" s="703" t="s">
        <v>6268</v>
      </c>
      <c r="C802" s="416" t="s">
        <v>12721</v>
      </c>
      <c r="D802" s="386"/>
      <c r="E802" s="111">
        <v>267</v>
      </c>
      <c r="F802" s="112">
        <v>240.3</v>
      </c>
      <c r="G802" s="116">
        <v>0.1</v>
      </c>
      <c r="I802" s="744" t="s">
        <v>4671</v>
      </c>
    </row>
    <row r="803" spans="2:9">
      <c r="B803" s="703" t="s">
        <v>6269</v>
      </c>
      <c r="C803" s="416" t="s">
        <v>12722</v>
      </c>
      <c r="D803" s="386"/>
      <c r="E803" s="111">
        <v>346</v>
      </c>
      <c r="F803" s="112">
        <v>311.39999999999998</v>
      </c>
      <c r="G803" s="116">
        <v>0.1</v>
      </c>
      <c r="I803" s="744" t="s">
        <v>4671</v>
      </c>
    </row>
    <row r="804" spans="2:9">
      <c r="B804" s="703" t="s">
        <v>6270</v>
      </c>
      <c r="C804" s="416" t="s">
        <v>12723</v>
      </c>
      <c r="D804" s="386"/>
      <c r="E804" s="111">
        <v>268</v>
      </c>
      <c r="F804" s="112">
        <v>241.2</v>
      </c>
      <c r="G804" s="116">
        <v>0.1</v>
      </c>
      <c r="I804" s="744" t="s">
        <v>4671</v>
      </c>
    </row>
    <row r="805" spans="2:9">
      <c r="B805" s="703" t="s">
        <v>6271</v>
      </c>
      <c r="C805" s="416" t="s">
        <v>12724</v>
      </c>
      <c r="D805" s="386"/>
      <c r="E805" s="111">
        <v>227</v>
      </c>
      <c r="F805" s="112">
        <v>204.3</v>
      </c>
      <c r="G805" s="116">
        <v>0.1</v>
      </c>
      <c r="I805" s="744" t="s">
        <v>4671</v>
      </c>
    </row>
    <row r="806" spans="2:9">
      <c r="B806" s="703" t="s">
        <v>6272</v>
      </c>
      <c r="C806" s="416" t="s">
        <v>12725</v>
      </c>
      <c r="D806" s="386"/>
      <c r="E806" s="111">
        <v>438</v>
      </c>
      <c r="F806" s="112">
        <v>394.2</v>
      </c>
      <c r="G806" s="116">
        <v>0.1</v>
      </c>
      <c r="I806" s="744" t="s">
        <v>4671</v>
      </c>
    </row>
    <row r="807" spans="2:9">
      <c r="B807" s="703" t="s">
        <v>6273</v>
      </c>
      <c r="C807" s="416" t="s">
        <v>12726</v>
      </c>
      <c r="D807" s="386"/>
      <c r="E807" s="111">
        <v>289</v>
      </c>
      <c r="F807" s="112">
        <v>260.10000000000002</v>
      </c>
      <c r="G807" s="116">
        <v>0.1</v>
      </c>
      <c r="I807" s="744" t="s">
        <v>4671</v>
      </c>
    </row>
    <row r="808" spans="2:9">
      <c r="B808" s="703" t="s">
        <v>6274</v>
      </c>
      <c r="C808" s="416" t="s">
        <v>12727</v>
      </c>
      <c r="D808" s="386"/>
      <c r="E808" s="111">
        <v>265</v>
      </c>
      <c r="F808" s="112">
        <v>238.5</v>
      </c>
      <c r="G808" s="116">
        <v>0.1</v>
      </c>
      <c r="I808" s="744" t="s">
        <v>4671</v>
      </c>
    </row>
    <row r="809" spans="2:9">
      <c r="B809" s="703" t="s">
        <v>6275</v>
      </c>
      <c r="C809" s="416" t="s">
        <v>12728</v>
      </c>
      <c r="D809" s="386"/>
      <c r="E809" s="111">
        <v>166</v>
      </c>
      <c r="F809" s="112">
        <v>149.4</v>
      </c>
      <c r="G809" s="116">
        <v>0.1</v>
      </c>
      <c r="I809" s="744" t="s">
        <v>4671</v>
      </c>
    </row>
    <row r="810" spans="2:9">
      <c r="B810" s="703" t="s">
        <v>6276</v>
      </c>
      <c r="C810" s="416" t="s">
        <v>12728</v>
      </c>
      <c r="D810" s="386"/>
      <c r="E810" s="111">
        <v>164</v>
      </c>
      <c r="F810" s="112">
        <v>147.6</v>
      </c>
      <c r="G810" s="116">
        <v>0.1</v>
      </c>
      <c r="I810" s="744" t="s">
        <v>4671</v>
      </c>
    </row>
    <row r="811" spans="2:9">
      <c r="B811" s="703" t="s">
        <v>6277</v>
      </c>
      <c r="C811" s="416" t="s">
        <v>12729</v>
      </c>
      <c r="D811" s="386"/>
      <c r="E811" s="111">
        <v>213</v>
      </c>
      <c r="F811" s="112">
        <v>191.7</v>
      </c>
      <c r="G811" s="116">
        <v>0.1</v>
      </c>
      <c r="I811" s="744" t="s">
        <v>4671</v>
      </c>
    </row>
    <row r="812" spans="2:9">
      <c r="B812" s="703" t="s">
        <v>6278</v>
      </c>
      <c r="C812" s="416" t="s">
        <v>12730</v>
      </c>
      <c r="D812" s="386"/>
      <c r="E812" s="111">
        <v>213</v>
      </c>
      <c r="F812" s="112">
        <v>191.7</v>
      </c>
      <c r="G812" s="116">
        <v>0.1</v>
      </c>
      <c r="I812" s="744" t="s">
        <v>4671</v>
      </c>
    </row>
    <row r="813" spans="2:9">
      <c r="B813" s="703" t="s">
        <v>6279</v>
      </c>
      <c r="C813" s="416" t="s">
        <v>12731</v>
      </c>
      <c r="D813" s="386"/>
      <c r="E813" s="111">
        <v>213</v>
      </c>
      <c r="F813" s="112">
        <v>191.7</v>
      </c>
      <c r="G813" s="116">
        <v>0.1</v>
      </c>
      <c r="I813" s="744" t="s">
        <v>4671</v>
      </c>
    </row>
    <row r="814" spans="2:9">
      <c r="B814" s="703" t="s">
        <v>6280</v>
      </c>
      <c r="C814" s="416" t="s">
        <v>12731</v>
      </c>
      <c r="D814" s="386"/>
      <c r="E814" s="111">
        <v>213</v>
      </c>
      <c r="F814" s="112">
        <v>191.7</v>
      </c>
      <c r="G814" s="116">
        <v>0.1</v>
      </c>
      <c r="I814" s="744" t="s">
        <v>4671</v>
      </c>
    </row>
    <row r="815" spans="2:9">
      <c r="B815" s="703" t="s">
        <v>6281</v>
      </c>
      <c r="C815" s="416" t="s">
        <v>12732</v>
      </c>
      <c r="D815" s="386"/>
      <c r="E815" s="111">
        <v>213</v>
      </c>
      <c r="F815" s="112">
        <v>191.7</v>
      </c>
      <c r="G815" s="116">
        <v>0.1</v>
      </c>
      <c r="I815" s="744" t="s">
        <v>4671</v>
      </c>
    </row>
    <row r="816" spans="2:9">
      <c r="B816" s="703" t="s">
        <v>6282</v>
      </c>
      <c r="C816" s="416" t="s">
        <v>12733</v>
      </c>
      <c r="D816" s="386"/>
      <c r="E816" s="111">
        <v>185</v>
      </c>
      <c r="F816" s="112">
        <v>166.5</v>
      </c>
      <c r="G816" s="116">
        <v>0.1</v>
      </c>
      <c r="I816" s="744" t="s">
        <v>4671</v>
      </c>
    </row>
    <row r="817" spans="2:9">
      <c r="B817" s="703" t="s">
        <v>6283</v>
      </c>
      <c r="C817" s="416" t="s">
        <v>12734</v>
      </c>
      <c r="D817" s="386"/>
      <c r="E817" s="111">
        <v>158</v>
      </c>
      <c r="F817" s="112">
        <v>142.19999999999999</v>
      </c>
      <c r="G817" s="116">
        <v>0.1</v>
      </c>
      <c r="I817" s="744" t="s">
        <v>4671</v>
      </c>
    </row>
    <row r="818" spans="2:9">
      <c r="B818" s="703" t="s">
        <v>6284</v>
      </c>
      <c r="C818" s="416" t="s">
        <v>12735</v>
      </c>
      <c r="D818" s="386"/>
      <c r="E818" s="111">
        <v>194</v>
      </c>
      <c r="F818" s="112">
        <v>174.6</v>
      </c>
      <c r="G818" s="116">
        <v>0.1</v>
      </c>
      <c r="I818" s="744" t="s">
        <v>4671</v>
      </c>
    </row>
    <row r="819" spans="2:9">
      <c r="B819" s="703" t="s">
        <v>6285</v>
      </c>
      <c r="C819" s="416" t="s">
        <v>12736</v>
      </c>
      <c r="D819" s="386"/>
      <c r="E819" s="111">
        <v>242</v>
      </c>
      <c r="F819" s="112">
        <v>217.8</v>
      </c>
      <c r="G819" s="116">
        <v>0.1</v>
      </c>
      <c r="I819" s="744" t="s">
        <v>4671</v>
      </c>
    </row>
    <row r="820" spans="2:9">
      <c r="B820" s="703" t="s">
        <v>6286</v>
      </c>
      <c r="C820" s="416" t="s">
        <v>12737</v>
      </c>
      <c r="D820" s="386"/>
      <c r="E820" s="111">
        <v>242</v>
      </c>
      <c r="F820" s="112">
        <v>217.8</v>
      </c>
      <c r="G820" s="116">
        <v>0.1</v>
      </c>
      <c r="I820" s="744" t="s">
        <v>4671</v>
      </c>
    </row>
    <row r="821" spans="2:9">
      <c r="B821" s="703" t="s">
        <v>6287</v>
      </c>
      <c r="C821" s="416" t="s">
        <v>12737</v>
      </c>
      <c r="D821" s="386"/>
      <c r="E821" s="111">
        <v>242</v>
      </c>
      <c r="F821" s="112">
        <v>217.8</v>
      </c>
      <c r="G821" s="116">
        <v>0.1</v>
      </c>
      <c r="I821" s="744" t="s">
        <v>4671</v>
      </c>
    </row>
    <row r="822" spans="2:9">
      <c r="B822" s="703" t="s">
        <v>6288</v>
      </c>
      <c r="C822" s="416" t="s">
        <v>12737</v>
      </c>
      <c r="D822" s="386"/>
      <c r="E822" s="111">
        <v>242</v>
      </c>
      <c r="F822" s="112">
        <v>217.8</v>
      </c>
      <c r="G822" s="116">
        <v>0.1</v>
      </c>
      <c r="I822" s="744" t="s">
        <v>4671</v>
      </c>
    </row>
    <row r="823" spans="2:9">
      <c r="B823" s="703" t="s">
        <v>6289</v>
      </c>
      <c r="C823" s="416" t="s">
        <v>12738</v>
      </c>
      <c r="D823" s="386"/>
      <c r="E823" s="111">
        <v>242</v>
      </c>
      <c r="F823" s="112">
        <v>217.8</v>
      </c>
      <c r="G823" s="116">
        <v>0.1</v>
      </c>
      <c r="I823" s="744" t="s">
        <v>4671</v>
      </c>
    </row>
    <row r="824" spans="2:9">
      <c r="B824" s="703" t="s">
        <v>6290</v>
      </c>
      <c r="C824" s="416" t="s">
        <v>12739</v>
      </c>
      <c r="D824" s="386"/>
      <c r="E824" s="111">
        <v>309</v>
      </c>
      <c r="F824" s="112">
        <v>278.10000000000002</v>
      </c>
      <c r="G824" s="116">
        <v>0.1</v>
      </c>
      <c r="I824" s="744" t="s">
        <v>4671</v>
      </c>
    </row>
    <row r="825" spans="2:9">
      <c r="B825" s="703" t="s">
        <v>6291</v>
      </c>
      <c r="C825" s="416" t="s">
        <v>12740</v>
      </c>
      <c r="D825" s="386"/>
      <c r="E825" s="111">
        <v>361</v>
      </c>
      <c r="F825" s="112">
        <v>324.89999999999998</v>
      </c>
      <c r="G825" s="116">
        <v>0.1</v>
      </c>
      <c r="I825" s="744" t="s">
        <v>4671</v>
      </c>
    </row>
    <row r="826" spans="2:9">
      <c r="B826" s="703" t="s">
        <v>6292</v>
      </c>
      <c r="C826" s="416" t="s">
        <v>12741</v>
      </c>
      <c r="D826" s="386"/>
      <c r="E826" s="111">
        <v>285</v>
      </c>
      <c r="F826" s="112">
        <v>256.5</v>
      </c>
      <c r="G826" s="116">
        <v>0.1</v>
      </c>
      <c r="I826" s="744" t="s">
        <v>4671</v>
      </c>
    </row>
    <row r="827" spans="2:9">
      <c r="B827" s="703" t="s">
        <v>6293</v>
      </c>
      <c r="C827" s="416" t="s">
        <v>12742</v>
      </c>
      <c r="D827" s="386"/>
      <c r="E827" s="111">
        <v>202</v>
      </c>
      <c r="F827" s="112">
        <v>181.8</v>
      </c>
      <c r="G827" s="116">
        <v>0.1</v>
      </c>
      <c r="I827" s="744" t="s">
        <v>4671</v>
      </c>
    </row>
    <row r="828" spans="2:9">
      <c r="B828" s="703" t="s">
        <v>6294</v>
      </c>
      <c r="C828" s="416" t="s">
        <v>12743</v>
      </c>
      <c r="D828" s="386"/>
      <c r="E828" s="111">
        <v>232</v>
      </c>
      <c r="F828" s="112">
        <v>208.8</v>
      </c>
      <c r="G828" s="116">
        <v>0.1</v>
      </c>
      <c r="I828" s="744" t="s">
        <v>4671</v>
      </c>
    </row>
    <row r="829" spans="2:9">
      <c r="B829" s="703" t="s">
        <v>6295</v>
      </c>
      <c r="C829" s="416" t="s">
        <v>12744</v>
      </c>
      <c r="D829" s="386"/>
      <c r="E829" s="111">
        <v>232</v>
      </c>
      <c r="F829" s="112">
        <v>208.8</v>
      </c>
      <c r="G829" s="116">
        <v>0.1</v>
      </c>
      <c r="I829" s="744" t="s">
        <v>4671</v>
      </c>
    </row>
    <row r="830" spans="2:9">
      <c r="B830" s="703" t="s">
        <v>6296</v>
      </c>
      <c r="C830" s="416" t="s">
        <v>12745</v>
      </c>
      <c r="D830" s="386"/>
      <c r="E830" s="111">
        <v>232</v>
      </c>
      <c r="F830" s="112">
        <v>208.8</v>
      </c>
      <c r="G830" s="116">
        <v>0.1</v>
      </c>
      <c r="I830" s="744" t="s">
        <v>4671</v>
      </c>
    </row>
    <row r="831" spans="2:9">
      <c r="B831" s="703" t="s">
        <v>6297</v>
      </c>
      <c r="C831" s="416" t="s">
        <v>12746</v>
      </c>
      <c r="D831" s="386"/>
      <c r="E831" s="111">
        <v>232</v>
      </c>
      <c r="F831" s="112">
        <v>208.8</v>
      </c>
      <c r="G831" s="116">
        <v>0.1</v>
      </c>
      <c r="I831" s="744" t="s">
        <v>4671</v>
      </c>
    </row>
    <row r="832" spans="2:9">
      <c r="B832" s="703" t="s">
        <v>6298</v>
      </c>
      <c r="C832" s="416" t="s">
        <v>12747</v>
      </c>
      <c r="D832" s="386"/>
      <c r="E832" s="111">
        <v>232</v>
      </c>
      <c r="F832" s="112">
        <v>208.8</v>
      </c>
      <c r="G832" s="116">
        <v>0.1</v>
      </c>
      <c r="I832" s="744" t="s">
        <v>4671</v>
      </c>
    </row>
    <row r="833" spans="2:9">
      <c r="B833" s="703" t="s">
        <v>6299</v>
      </c>
      <c r="C833" s="416" t="s">
        <v>12748</v>
      </c>
      <c r="D833" s="386"/>
      <c r="E833" s="111">
        <v>228</v>
      </c>
      <c r="F833" s="112">
        <v>205.2</v>
      </c>
      <c r="G833" s="116">
        <v>0.1</v>
      </c>
      <c r="I833" s="744" t="s">
        <v>4671</v>
      </c>
    </row>
    <row r="834" spans="2:9">
      <c r="B834" s="703" t="s">
        <v>6300</v>
      </c>
      <c r="C834" s="416" t="s">
        <v>12749</v>
      </c>
      <c r="D834" s="386"/>
      <c r="E834" s="111">
        <v>204</v>
      </c>
      <c r="F834" s="112">
        <v>183.6</v>
      </c>
      <c r="G834" s="116">
        <v>0.1</v>
      </c>
      <c r="I834" s="744" t="s">
        <v>4671</v>
      </c>
    </row>
    <row r="835" spans="2:9">
      <c r="B835" s="703" t="s">
        <v>6301</v>
      </c>
      <c r="C835" s="416" t="s">
        <v>12750</v>
      </c>
      <c r="D835" s="386"/>
      <c r="E835" s="111">
        <v>260</v>
      </c>
      <c r="F835" s="112">
        <v>234</v>
      </c>
      <c r="G835" s="116">
        <v>0.1</v>
      </c>
      <c r="I835" s="744" t="s">
        <v>4671</v>
      </c>
    </row>
    <row r="836" spans="2:9">
      <c r="B836" s="703" t="s">
        <v>6302</v>
      </c>
      <c r="C836" s="416" t="s">
        <v>12751</v>
      </c>
      <c r="D836" s="386"/>
      <c r="E836" s="111">
        <v>321</v>
      </c>
      <c r="F836" s="112">
        <v>288.89999999999998</v>
      </c>
      <c r="G836" s="116">
        <v>0.1</v>
      </c>
      <c r="I836" s="744" t="s">
        <v>4671</v>
      </c>
    </row>
    <row r="837" spans="2:9">
      <c r="B837" s="703" t="s">
        <v>6303</v>
      </c>
      <c r="C837" s="416" t="s">
        <v>12752</v>
      </c>
      <c r="D837" s="386"/>
      <c r="E837" s="111">
        <v>243</v>
      </c>
      <c r="F837" s="112">
        <v>218.7</v>
      </c>
      <c r="G837" s="116">
        <v>0.1</v>
      </c>
      <c r="I837" s="744" t="s">
        <v>4671</v>
      </c>
    </row>
    <row r="838" spans="2:9">
      <c r="B838" s="703" t="s">
        <v>6304</v>
      </c>
      <c r="C838" s="416" t="s">
        <v>12752</v>
      </c>
      <c r="D838" s="386"/>
      <c r="E838" s="111">
        <v>304</v>
      </c>
      <c r="F838" s="112">
        <v>273.60000000000002</v>
      </c>
      <c r="G838" s="116">
        <v>0.1</v>
      </c>
      <c r="I838" s="744" t="s">
        <v>4671</v>
      </c>
    </row>
    <row r="839" spans="2:9">
      <c r="B839" s="703" t="s">
        <v>6305</v>
      </c>
      <c r="C839" s="416" t="s">
        <v>12752</v>
      </c>
      <c r="D839" s="386"/>
      <c r="E839" s="111">
        <v>232</v>
      </c>
      <c r="F839" s="112">
        <v>208.8</v>
      </c>
      <c r="G839" s="116">
        <v>0.1</v>
      </c>
      <c r="I839" s="744" t="s">
        <v>4671</v>
      </c>
    </row>
    <row r="840" spans="2:9">
      <c r="B840" s="703" t="s">
        <v>6306</v>
      </c>
      <c r="C840" s="416" t="s">
        <v>12753</v>
      </c>
      <c r="D840" s="386"/>
      <c r="E840" s="111">
        <v>181</v>
      </c>
      <c r="F840" s="112">
        <v>162.9</v>
      </c>
      <c r="G840" s="116">
        <v>0.1</v>
      </c>
      <c r="I840" s="744" t="s">
        <v>4671</v>
      </c>
    </row>
    <row r="841" spans="2:9">
      <c r="B841" s="703" t="s">
        <v>6307</v>
      </c>
      <c r="C841" s="416" t="s">
        <v>12754</v>
      </c>
      <c r="D841" s="386"/>
      <c r="E841" s="111">
        <v>151</v>
      </c>
      <c r="F841" s="112">
        <v>135.9</v>
      </c>
      <c r="G841" s="116">
        <v>0.1</v>
      </c>
      <c r="I841" s="744" t="s">
        <v>4671</v>
      </c>
    </row>
    <row r="842" spans="2:9">
      <c r="B842" s="703" t="s">
        <v>6308</v>
      </c>
      <c r="C842" s="416" t="s">
        <v>12755</v>
      </c>
      <c r="D842" s="386"/>
      <c r="E842" s="111">
        <v>163</v>
      </c>
      <c r="F842" s="112">
        <v>146.69999999999999</v>
      </c>
      <c r="G842" s="116">
        <v>0.1</v>
      </c>
      <c r="I842" s="744" t="s">
        <v>4671</v>
      </c>
    </row>
    <row r="843" spans="2:9">
      <c r="B843" s="703" t="s">
        <v>6309</v>
      </c>
      <c r="C843" s="416" t="s">
        <v>12756</v>
      </c>
      <c r="D843" s="386"/>
      <c r="E843" s="111">
        <v>206</v>
      </c>
      <c r="F843" s="112">
        <v>185.4</v>
      </c>
      <c r="G843" s="116">
        <v>0.1</v>
      </c>
      <c r="I843" s="744" t="s">
        <v>4671</v>
      </c>
    </row>
    <row r="844" spans="2:9">
      <c r="B844" s="703" t="s">
        <v>6310</v>
      </c>
      <c r="C844" s="416" t="s">
        <v>12757</v>
      </c>
      <c r="D844" s="386"/>
      <c r="E844" s="111">
        <v>206</v>
      </c>
      <c r="F844" s="112">
        <v>185.4</v>
      </c>
      <c r="G844" s="116">
        <v>0.1</v>
      </c>
      <c r="I844" s="744" t="s">
        <v>4671</v>
      </c>
    </row>
    <row r="845" spans="2:9">
      <c r="B845" s="703" t="s">
        <v>6311</v>
      </c>
      <c r="C845" s="416" t="s">
        <v>12758</v>
      </c>
      <c r="D845" s="386"/>
      <c r="E845" s="111">
        <v>206</v>
      </c>
      <c r="F845" s="112">
        <v>185.4</v>
      </c>
      <c r="G845" s="116">
        <v>0.1</v>
      </c>
      <c r="I845" s="744" t="s">
        <v>4671</v>
      </c>
    </row>
    <row r="846" spans="2:9">
      <c r="B846" s="703" t="s">
        <v>6312</v>
      </c>
      <c r="C846" s="416" t="s">
        <v>12758</v>
      </c>
      <c r="D846" s="386"/>
      <c r="E846" s="111">
        <v>206</v>
      </c>
      <c r="F846" s="112">
        <v>185.4</v>
      </c>
      <c r="G846" s="116">
        <v>0.1</v>
      </c>
      <c r="I846" s="744" t="s">
        <v>4671</v>
      </c>
    </row>
    <row r="847" spans="2:9">
      <c r="B847" s="703" t="s">
        <v>6313</v>
      </c>
      <c r="C847" s="416" t="s">
        <v>12759</v>
      </c>
      <c r="D847" s="386"/>
      <c r="E847" s="111">
        <v>206</v>
      </c>
      <c r="F847" s="112">
        <v>185.4</v>
      </c>
      <c r="G847" s="116">
        <v>0.1</v>
      </c>
      <c r="I847" s="744" t="s">
        <v>4671</v>
      </c>
    </row>
    <row r="848" spans="2:9">
      <c r="B848" s="703" t="s">
        <v>6314</v>
      </c>
      <c r="C848" s="416" t="s">
        <v>12760</v>
      </c>
      <c r="D848" s="386"/>
      <c r="E848" s="111">
        <v>321</v>
      </c>
      <c r="F848" s="112">
        <v>288.89999999999998</v>
      </c>
      <c r="G848" s="116">
        <v>0.1</v>
      </c>
      <c r="I848" s="744" t="s">
        <v>4671</v>
      </c>
    </row>
    <row r="849" spans="2:9">
      <c r="B849" s="703" t="s">
        <v>6315</v>
      </c>
      <c r="C849" s="416" t="s">
        <v>12761</v>
      </c>
      <c r="D849" s="386"/>
      <c r="E849" s="111">
        <v>328</v>
      </c>
      <c r="F849" s="112">
        <v>295.2</v>
      </c>
      <c r="G849" s="116">
        <v>0.1</v>
      </c>
      <c r="I849" s="744" t="s">
        <v>4671</v>
      </c>
    </row>
    <row r="850" spans="2:9">
      <c r="B850" s="703" t="s">
        <v>6316</v>
      </c>
      <c r="C850" s="416" t="s">
        <v>12762</v>
      </c>
      <c r="D850" s="386"/>
      <c r="E850" s="111">
        <v>168</v>
      </c>
      <c r="F850" s="112">
        <v>151.19999999999999</v>
      </c>
      <c r="G850" s="116">
        <v>0.1</v>
      </c>
      <c r="I850" s="744" t="s">
        <v>4671</v>
      </c>
    </row>
    <row r="851" spans="2:9">
      <c r="B851" s="703" t="s">
        <v>6317</v>
      </c>
      <c r="C851" s="416" t="s">
        <v>12763</v>
      </c>
      <c r="D851" s="386"/>
      <c r="E851" s="111">
        <v>182</v>
      </c>
      <c r="F851" s="112">
        <v>163.80000000000001</v>
      </c>
      <c r="G851" s="116">
        <v>0.1</v>
      </c>
      <c r="I851" s="744" t="s">
        <v>4671</v>
      </c>
    </row>
    <row r="852" spans="2:9">
      <c r="B852" s="703" t="s">
        <v>6318</v>
      </c>
      <c r="C852" s="416" t="s">
        <v>12755</v>
      </c>
      <c r="D852" s="386"/>
      <c r="E852" s="111">
        <v>240</v>
      </c>
      <c r="F852" s="112">
        <v>216</v>
      </c>
      <c r="G852" s="116">
        <v>0.1</v>
      </c>
      <c r="I852" s="744" t="s">
        <v>4671</v>
      </c>
    </row>
    <row r="853" spans="2:9">
      <c r="B853" s="703" t="s">
        <v>6319</v>
      </c>
      <c r="C853" s="416" t="s">
        <v>12764</v>
      </c>
      <c r="D853" s="386"/>
      <c r="E853" s="111">
        <v>240</v>
      </c>
      <c r="F853" s="112">
        <v>216</v>
      </c>
      <c r="G853" s="116">
        <v>0.1</v>
      </c>
      <c r="I853" s="744" t="s">
        <v>4671</v>
      </c>
    </row>
    <row r="854" spans="2:9">
      <c r="B854" s="703" t="s">
        <v>6320</v>
      </c>
      <c r="C854" s="416" t="s">
        <v>12765</v>
      </c>
      <c r="D854" s="386"/>
      <c r="E854" s="111">
        <v>151</v>
      </c>
      <c r="F854" s="112">
        <v>135.9</v>
      </c>
      <c r="G854" s="116">
        <v>0.1</v>
      </c>
      <c r="I854" s="744" t="s">
        <v>4671</v>
      </c>
    </row>
    <row r="855" spans="2:9">
      <c r="B855" s="703" t="s">
        <v>6321</v>
      </c>
      <c r="C855" s="416" t="s">
        <v>12765</v>
      </c>
      <c r="D855" s="386"/>
      <c r="E855" s="111">
        <v>240</v>
      </c>
      <c r="F855" s="112">
        <v>216</v>
      </c>
      <c r="G855" s="116">
        <v>0.1</v>
      </c>
      <c r="I855" s="744" t="s">
        <v>4671</v>
      </c>
    </row>
    <row r="856" spans="2:9">
      <c r="B856" s="703" t="s">
        <v>6322</v>
      </c>
      <c r="C856" s="416" t="s">
        <v>12766</v>
      </c>
      <c r="D856" s="386"/>
      <c r="E856" s="111">
        <v>240</v>
      </c>
      <c r="F856" s="112">
        <v>216</v>
      </c>
      <c r="G856" s="116">
        <v>0.1</v>
      </c>
      <c r="I856" s="744" t="s">
        <v>4671</v>
      </c>
    </row>
    <row r="857" spans="2:9">
      <c r="B857" s="703" t="s">
        <v>6323</v>
      </c>
      <c r="C857" s="416" t="s">
        <v>12767</v>
      </c>
      <c r="D857" s="386"/>
      <c r="E857" s="111">
        <v>240</v>
      </c>
      <c r="F857" s="112">
        <v>216</v>
      </c>
      <c r="G857" s="116">
        <v>0.1</v>
      </c>
      <c r="I857" s="744" t="s">
        <v>4671</v>
      </c>
    </row>
    <row r="858" spans="2:9">
      <c r="B858" s="703" t="s">
        <v>6324</v>
      </c>
      <c r="C858" s="416" t="s">
        <v>12765</v>
      </c>
      <c r="D858" s="386"/>
      <c r="E858" s="111">
        <v>168</v>
      </c>
      <c r="F858" s="112">
        <v>151.19999999999999</v>
      </c>
      <c r="G858" s="116">
        <v>0.1</v>
      </c>
      <c r="I858" s="744" t="s">
        <v>4671</v>
      </c>
    </row>
    <row r="859" spans="2:9">
      <c r="B859" s="703" t="s">
        <v>6325</v>
      </c>
      <c r="C859" s="416" t="s">
        <v>12768</v>
      </c>
      <c r="D859" s="386"/>
      <c r="E859" s="111">
        <v>156</v>
      </c>
      <c r="F859" s="112">
        <v>140.4</v>
      </c>
      <c r="G859" s="116">
        <v>0.1</v>
      </c>
      <c r="I859" s="744" t="s">
        <v>4671</v>
      </c>
    </row>
    <row r="860" spans="2:9">
      <c r="B860" s="703" t="s">
        <v>6326</v>
      </c>
      <c r="C860" s="416" t="s">
        <v>12769</v>
      </c>
      <c r="D860" s="386"/>
      <c r="E860" s="111">
        <v>292</v>
      </c>
      <c r="F860" s="112">
        <v>262.8</v>
      </c>
      <c r="G860" s="116">
        <v>0.1</v>
      </c>
      <c r="I860" s="744" t="s">
        <v>4671</v>
      </c>
    </row>
    <row r="861" spans="2:9">
      <c r="B861" s="703" t="s">
        <v>6327</v>
      </c>
      <c r="C861" s="416" t="s">
        <v>12770</v>
      </c>
      <c r="D861" s="386"/>
      <c r="E861" s="111">
        <v>343</v>
      </c>
      <c r="F861" s="112">
        <v>308.7</v>
      </c>
      <c r="G861" s="116">
        <v>0.1</v>
      </c>
      <c r="I861" s="744" t="s">
        <v>4671</v>
      </c>
    </row>
    <row r="862" spans="2:9">
      <c r="B862" s="703" t="s">
        <v>6328</v>
      </c>
      <c r="C862" s="416" t="s">
        <v>12771</v>
      </c>
      <c r="D862" s="386"/>
      <c r="E862" s="111">
        <v>173</v>
      </c>
      <c r="F862" s="112">
        <v>155.69999999999999</v>
      </c>
      <c r="G862" s="116">
        <v>0.1</v>
      </c>
      <c r="I862" s="744" t="s">
        <v>4671</v>
      </c>
    </row>
    <row r="863" spans="2:9">
      <c r="B863" s="703" t="s">
        <v>6329</v>
      </c>
      <c r="C863" s="416" t="s">
        <v>12772</v>
      </c>
      <c r="D863" s="386"/>
      <c r="E863" s="111">
        <v>344</v>
      </c>
      <c r="F863" s="112">
        <v>309.60000000000002</v>
      </c>
      <c r="G863" s="116">
        <v>0.1</v>
      </c>
      <c r="I863" s="744" t="s">
        <v>4671</v>
      </c>
    </row>
    <row r="864" spans="2:9">
      <c r="B864" s="703" t="s">
        <v>6330</v>
      </c>
      <c r="C864" s="416" t="s">
        <v>12773</v>
      </c>
      <c r="D864" s="386"/>
      <c r="E864" s="111">
        <v>180</v>
      </c>
      <c r="F864" s="112">
        <v>162</v>
      </c>
      <c r="G864" s="116">
        <v>0.1</v>
      </c>
      <c r="I864" s="744" t="s">
        <v>4671</v>
      </c>
    </row>
    <row r="865" spans="2:9">
      <c r="B865" s="703" t="s">
        <v>6331</v>
      </c>
      <c r="C865" s="416" t="s">
        <v>12774</v>
      </c>
      <c r="D865" s="386"/>
      <c r="E865" s="111">
        <v>206</v>
      </c>
      <c r="F865" s="112">
        <v>185.4</v>
      </c>
      <c r="G865" s="116">
        <v>0.1</v>
      </c>
      <c r="I865" s="744" t="s">
        <v>4671</v>
      </c>
    </row>
    <row r="866" spans="2:9">
      <c r="B866" s="703" t="s">
        <v>6332</v>
      </c>
      <c r="C866" s="416" t="s">
        <v>12775</v>
      </c>
      <c r="D866" s="386"/>
      <c r="E866" s="111">
        <v>185</v>
      </c>
      <c r="F866" s="112">
        <v>166.5</v>
      </c>
      <c r="G866" s="116">
        <v>0.1</v>
      </c>
      <c r="I866" s="744" t="s">
        <v>4671</v>
      </c>
    </row>
    <row r="867" spans="2:9">
      <c r="B867" s="703" t="s">
        <v>6333</v>
      </c>
      <c r="C867" s="416" t="s">
        <v>12776</v>
      </c>
      <c r="D867" s="386"/>
      <c r="E867" s="111">
        <v>438</v>
      </c>
      <c r="F867" s="112">
        <v>394.2</v>
      </c>
      <c r="G867" s="116">
        <v>0.1</v>
      </c>
      <c r="I867" s="744" t="s">
        <v>4671</v>
      </c>
    </row>
    <row r="868" spans="2:9">
      <c r="B868" s="703" t="s">
        <v>6334</v>
      </c>
      <c r="C868" s="416" t="s">
        <v>12776</v>
      </c>
      <c r="D868" s="386"/>
      <c r="E868" s="111">
        <v>416</v>
      </c>
      <c r="F868" s="112">
        <v>374.4</v>
      </c>
      <c r="G868" s="116">
        <v>0.1</v>
      </c>
      <c r="I868" s="744" t="s">
        <v>4671</v>
      </c>
    </row>
    <row r="869" spans="2:9">
      <c r="B869" s="703" t="s">
        <v>6335</v>
      </c>
      <c r="C869" s="416" t="s">
        <v>12777</v>
      </c>
      <c r="D869" s="386"/>
      <c r="E869" s="111">
        <v>170</v>
      </c>
      <c r="F869" s="112">
        <v>153</v>
      </c>
      <c r="G869" s="116">
        <v>0.1</v>
      </c>
      <c r="I869" s="744" t="s">
        <v>4671</v>
      </c>
    </row>
    <row r="870" spans="2:9">
      <c r="B870" s="703" t="s">
        <v>6336</v>
      </c>
      <c r="C870" s="416" t="s">
        <v>12777</v>
      </c>
      <c r="D870" s="386"/>
      <c r="E870" s="111">
        <v>180</v>
      </c>
      <c r="F870" s="112">
        <v>162</v>
      </c>
      <c r="G870" s="116">
        <v>0.1</v>
      </c>
      <c r="I870" s="744" t="s">
        <v>4671</v>
      </c>
    </row>
    <row r="871" spans="2:9">
      <c r="B871" s="703" t="s">
        <v>6337</v>
      </c>
      <c r="C871" s="416" t="s">
        <v>12778</v>
      </c>
      <c r="D871" s="386"/>
      <c r="E871" s="111">
        <v>151</v>
      </c>
      <c r="F871" s="112">
        <v>135.9</v>
      </c>
      <c r="G871" s="116">
        <v>0.1</v>
      </c>
      <c r="I871" s="744" t="s">
        <v>4671</v>
      </c>
    </row>
    <row r="872" spans="2:9">
      <c r="B872" s="703" t="s">
        <v>6338</v>
      </c>
      <c r="C872" s="416" t="s">
        <v>12779</v>
      </c>
      <c r="D872" s="386"/>
      <c r="E872" s="111">
        <v>417</v>
      </c>
      <c r="F872" s="112">
        <v>375.3</v>
      </c>
      <c r="G872" s="116">
        <v>0.1</v>
      </c>
      <c r="I872" s="744" t="s">
        <v>4671</v>
      </c>
    </row>
    <row r="873" spans="2:9">
      <c r="B873" s="703" t="s">
        <v>6339</v>
      </c>
      <c r="C873" s="416" t="s">
        <v>12780</v>
      </c>
      <c r="D873" s="386"/>
      <c r="E873" s="111">
        <v>519</v>
      </c>
      <c r="F873" s="112">
        <v>467.1</v>
      </c>
      <c r="G873" s="116">
        <v>0.1</v>
      </c>
      <c r="I873" s="744" t="s">
        <v>4671</v>
      </c>
    </row>
    <row r="874" spans="2:9">
      <c r="B874" s="703" t="s">
        <v>6340</v>
      </c>
      <c r="C874" s="416" t="s">
        <v>12781</v>
      </c>
      <c r="D874" s="386"/>
      <c r="E874" s="111">
        <v>283</v>
      </c>
      <c r="F874" s="112">
        <v>254.7</v>
      </c>
      <c r="G874" s="116">
        <v>0.1</v>
      </c>
      <c r="I874" s="744" t="s">
        <v>4671</v>
      </c>
    </row>
    <row r="875" spans="2:9">
      <c r="B875" s="703" t="s">
        <v>6341</v>
      </c>
      <c r="C875" s="416" t="s">
        <v>12782</v>
      </c>
      <c r="D875" s="386"/>
      <c r="E875" s="111">
        <v>276</v>
      </c>
      <c r="F875" s="112">
        <v>248.4</v>
      </c>
      <c r="G875" s="116">
        <v>0.1</v>
      </c>
      <c r="I875" s="744" t="s">
        <v>4671</v>
      </c>
    </row>
    <row r="876" spans="2:9">
      <c r="B876" s="703" t="s">
        <v>6342</v>
      </c>
      <c r="C876" s="416" t="s">
        <v>12783</v>
      </c>
      <c r="D876" s="386"/>
      <c r="E876" s="111">
        <v>306</v>
      </c>
      <c r="F876" s="112">
        <v>275.39999999999998</v>
      </c>
      <c r="G876" s="116">
        <v>0.1</v>
      </c>
      <c r="I876" s="744" t="s">
        <v>4671</v>
      </c>
    </row>
    <row r="877" spans="2:9">
      <c r="B877" s="703" t="s">
        <v>6343</v>
      </c>
      <c r="C877" s="416" t="s">
        <v>12784</v>
      </c>
      <c r="D877" s="386"/>
      <c r="E877" s="111">
        <v>679</v>
      </c>
      <c r="F877" s="112">
        <v>611.1</v>
      </c>
      <c r="G877" s="116">
        <v>0.1</v>
      </c>
      <c r="I877" s="744" t="s">
        <v>4671</v>
      </c>
    </row>
    <row r="878" spans="2:9">
      <c r="B878" s="703" t="s">
        <v>6344</v>
      </c>
      <c r="C878" s="416" t="s">
        <v>12785</v>
      </c>
      <c r="D878" s="386"/>
      <c r="E878" s="111">
        <v>452</v>
      </c>
      <c r="F878" s="112">
        <v>406.8</v>
      </c>
      <c r="G878" s="116">
        <v>0.1</v>
      </c>
      <c r="I878" s="744" t="s">
        <v>4671</v>
      </c>
    </row>
    <row r="879" spans="2:9">
      <c r="B879" s="703" t="s">
        <v>6345</v>
      </c>
      <c r="C879" s="416" t="s">
        <v>12786</v>
      </c>
      <c r="D879" s="386"/>
      <c r="E879" s="111">
        <v>380</v>
      </c>
      <c r="F879" s="112">
        <v>342</v>
      </c>
      <c r="G879" s="116">
        <v>0.1</v>
      </c>
      <c r="I879" s="744" t="s">
        <v>4671</v>
      </c>
    </row>
    <row r="880" spans="2:9">
      <c r="B880" s="703" t="s">
        <v>6346</v>
      </c>
      <c r="C880" s="416" t="s">
        <v>12787</v>
      </c>
      <c r="D880" s="386"/>
      <c r="E880" s="111">
        <v>306</v>
      </c>
      <c r="F880" s="112">
        <v>275.39999999999998</v>
      </c>
      <c r="G880" s="116">
        <v>0.1</v>
      </c>
      <c r="I880" s="744" t="s">
        <v>4671</v>
      </c>
    </row>
    <row r="881" spans="2:9">
      <c r="B881" s="703" t="s">
        <v>6347</v>
      </c>
      <c r="C881" s="416" t="s">
        <v>12788</v>
      </c>
      <c r="D881" s="386"/>
      <c r="E881" s="111">
        <v>559</v>
      </c>
      <c r="F881" s="112">
        <v>503.1</v>
      </c>
      <c r="G881" s="116">
        <v>0.1</v>
      </c>
      <c r="I881" s="744" t="s">
        <v>4671</v>
      </c>
    </row>
    <row r="882" spans="2:9">
      <c r="B882" s="703" t="s">
        <v>6348</v>
      </c>
      <c r="C882" s="416" t="s">
        <v>12789</v>
      </c>
      <c r="D882" s="386"/>
      <c r="E882" s="111">
        <v>919</v>
      </c>
      <c r="F882" s="112">
        <v>827.1</v>
      </c>
      <c r="G882" s="116">
        <v>0.1</v>
      </c>
      <c r="I882" s="744" t="s">
        <v>4671</v>
      </c>
    </row>
    <row r="883" spans="2:9">
      <c r="B883" s="703" t="s">
        <v>6349</v>
      </c>
      <c r="C883" s="416" t="s">
        <v>12790</v>
      </c>
      <c r="D883" s="386"/>
      <c r="E883" s="111">
        <v>559</v>
      </c>
      <c r="F883" s="112">
        <v>503.1</v>
      </c>
      <c r="G883" s="116">
        <v>0.1</v>
      </c>
      <c r="I883" s="744" t="s">
        <v>4671</v>
      </c>
    </row>
    <row r="884" spans="2:9">
      <c r="B884" s="703" t="s">
        <v>6350</v>
      </c>
      <c r="C884" s="416" t="s">
        <v>12791</v>
      </c>
      <c r="D884" s="386"/>
      <c r="E884" s="111">
        <v>74</v>
      </c>
      <c r="F884" s="112">
        <v>66.599999999999994</v>
      </c>
      <c r="G884" s="116">
        <v>0.1</v>
      </c>
      <c r="I884" s="744" t="s">
        <v>4671</v>
      </c>
    </row>
    <row r="885" spans="2:9">
      <c r="B885" s="703" t="s">
        <v>6351</v>
      </c>
      <c r="C885" s="416" t="s">
        <v>12792</v>
      </c>
      <c r="D885" s="386"/>
      <c r="E885" s="111">
        <v>1309</v>
      </c>
      <c r="F885" s="112">
        <v>1178.0999999999999</v>
      </c>
      <c r="G885" s="116">
        <v>0.1</v>
      </c>
      <c r="I885" s="744" t="s">
        <v>4671</v>
      </c>
    </row>
    <row r="886" spans="2:9">
      <c r="B886" s="703" t="s">
        <v>6352</v>
      </c>
      <c r="C886" s="416" t="s">
        <v>12793</v>
      </c>
      <c r="D886" s="386"/>
      <c r="E886" s="111">
        <v>759</v>
      </c>
      <c r="F886" s="112">
        <v>683.1</v>
      </c>
      <c r="G886" s="116">
        <v>0.1</v>
      </c>
      <c r="I886" s="744" t="s">
        <v>4671</v>
      </c>
    </row>
    <row r="887" spans="2:9">
      <c r="B887" s="703" t="s">
        <v>6353</v>
      </c>
      <c r="C887" s="416" t="s">
        <v>12794</v>
      </c>
      <c r="D887" s="386"/>
      <c r="E887" s="111">
        <v>259</v>
      </c>
      <c r="F887" s="112">
        <v>233.1</v>
      </c>
      <c r="G887" s="116">
        <v>0.1</v>
      </c>
      <c r="I887" s="744" t="s">
        <v>4671</v>
      </c>
    </row>
    <row r="888" spans="2:9">
      <c r="B888" s="703" t="s">
        <v>6354</v>
      </c>
      <c r="C888" s="416" t="s">
        <v>12795</v>
      </c>
      <c r="D888" s="386"/>
      <c r="E888" s="111">
        <v>113</v>
      </c>
      <c r="F888" s="112">
        <v>101.7</v>
      </c>
      <c r="G888" s="116">
        <v>0.1</v>
      </c>
      <c r="I888" s="744" t="s">
        <v>4671</v>
      </c>
    </row>
    <row r="889" spans="2:9">
      <c r="B889" s="703" t="s">
        <v>6355</v>
      </c>
      <c r="C889" s="416" t="s">
        <v>12796</v>
      </c>
      <c r="D889" s="386"/>
      <c r="E889" s="111">
        <v>156</v>
      </c>
      <c r="F889" s="112">
        <v>140.4</v>
      </c>
      <c r="G889" s="116">
        <v>0.1</v>
      </c>
      <c r="I889" s="744" t="s">
        <v>4671</v>
      </c>
    </row>
    <row r="890" spans="2:9">
      <c r="B890" s="703" t="s">
        <v>6356</v>
      </c>
      <c r="C890" s="416" t="s">
        <v>12797</v>
      </c>
      <c r="D890" s="386"/>
      <c r="E890" s="111">
        <v>335</v>
      </c>
      <c r="F890" s="112">
        <v>301.5</v>
      </c>
      <c r="G890" s="116">
        <v>0.1</v>
      </c>
      <c r="I890" s="744" t="s">
        <v>4671</v>
      </c>
    </row>
    <row r="891" spans="2:9">
      <c r="B891" s="703" t="s">
        <v>6357</v>
      </c>
      <c r="C891" s="416" t="s">
        <v>12798</v>
      </c>
      <c r="D891" s="386"/>
      <c r="E891" s="111">
        <v>86</v>
      </c>
      <c r="F891" s="112">
        <v>77.400000000000006</v>
      </c>
      <c r="G891" s="116">
        <v>0.1</v>
      </c>
      <c r="I891" s="744" t="s">
        <v>4671</v>
      </c>
    </row>
    <row r="892" spans="2:9">
      <c r="B892" s="703" t="s">
        <v>6358</v>
      </c>
      <c r="C892" s="416" t="s">
        <v>12799</v>
      </c>
      <c r="D892" s="386"/>
      <c r="E892" s="111">
        <v>609</v>
      </c>
      <c r="F892" s="112">
        <v>548.1</v>
      </c>
      <c r="G892" s="116">
        <v>0.1</v>
      </c>
      <c r="I892" s="744" t="s">
        <v>4671</v>
      </c>
    </row>
    <row r="893" spans="2:9">
      <c r="B893" s="703" t="s">
        <v>6359</v>
      </c>
      <c r="C893" s="416" t="s">
        <v>12800</v>
      </c>
      <c r="D893" s="386"/>
      <c r="E893" s="111">
        <v>350</v>
      </c>
      <c r="F893" s="112">
        <v>315</v>
      </c>
      <c r="G893" s="116">
        <v>0.1</v>
      </c>
      <c r="I893" s="744" t="s">
        <v>4671</v>
      </c>
    </row>
    <row r="894" spans="2:9">
      <c r="B894" s="703" t="s">
        <v>6360</v>
      </c>
      <c r="C894" s="416" t="s">
        <v>12801</v>
      </c>
      <c r="D894" s="386"/>
      <c r="E894" s="111">
        <v>539</v>
      </c>
      <c r="F894" s="112">
        <v>485.1</v>
      </c>
      <c r="G894" s="116">
        <v>0.1</v>
      </c>
      <c r="I894" s="744" t="s">
        <v>4671</v>
      </c>
    </row>
    <row r="895" spans="2:9">
      <c r="B895" s="703" t="s">
        <v>6361</v>
      </c>
      <c r="C895" s="416" t="s">
        <v>12802</v>
      </c>
      <c r="D895" s="386"/>
      <c r="E895" s="111">
        <v>416</v>
      </c>
      <c r="F895" s="112">
        <v>374.4</v>
      </c>
      <c r="G895" s="116">
        <v>0.1</v>
      </c>
      <c r="I895" s="744" t="s">
        <v>4671</v>
      </c>
    </row>
    <row r="896" spans="2:9">
      <c r="B896" s="703" t="s">
        <v>6362</v>
      </c>
      <c r="C896" s="416" t="s">
        <v>12802</v>
      </c>
      <c r="D896" s="386"/>
      <c r="E896" s="111">
        <v>699</v>
      </c>
      <c r="F896" s="112">
        <v>629.1</v>
      </c>
      <c r="G896" s="116">
        <v>0.1</v>
      </c>
      <c r="I896" s="744" t="s">
        <v>4671</v>
      </c>
    </row>
    <row r="897" spans="2:9">
      <c r="B897" s="703" t="s">
        <v>6363</v>
      </c>
      <c r="C897" s="416" t="s">
        <v>12803</v>
      </c>
      <c r="D897" s="386"/>
      <c r="E897" s="111">
        <v>240</v>
      </c>
      <c r="F897" s="112">
        <v>216</v>
      </c>
      <c r="G897" s="116">
        <v>0.1</v>
      </c>
      <c r="I897" s="744" t="s">
        <v>4671</v>
      </c>
    </row>
    <row r="898" spans="2:9">
      <c r="B898" s="703" t="s">
        <v>6364</v>
      </c>
      <c r="C898" s="416" t="s">
        <v>12803</v>
      </c>
      <c r="D898" s="386"/>
      <c r="E898" s="111">
        <v>284</v>
      </c>
      <c r="F898" s="112">
        <v>255.6</v>
      </c>
      <c r="G898" s="116">
        <v>0.1</v>
      </c>
      <c r="I898" s="744" t="s">
        <v>4671</v>
      </c>
    </row>
    <row r="899" spans="2:9">
      <c r="B899" s="703" t="s">
        <v>6365</v>
      </c>
      <c r="C899" s="416" t="s">
        <v>12804</v>
      </c>
      <c r="D899" s="386"/>
      <c r="E899" s="111">
        <v>309</v>
      </c>
      <c r="F899" s="112">
        <v>278.10000000000002</v>
      </c>
      <c r="G899" s="116">
        <v>0.1</v>
      </c>
      <c r="I899" s="744" t="s">
        <v>4671</v>
      </c>
    </row>
    <row r="900" spans="2:9">
      <c r="B900" s="703" t="s">
        <v>6366</v>
      </c>
      <c r="C900" s="416" t="s">
        <v>12805</v>
      </c>
      <c r="D900" s="386"/>
      <c r="E900" s="111">
        <v>108</v>
      </c>
      <c r="F900" s="112">
        <v>97.2</v>
      </c>
      <c r="G900" s="116">
        <v>0.1</v>
      </c>
      <c r="I900" s="744" t="s">
        <v>4671</v>
      </c>
    </row>
    <row r="901" spans="2:9">
      <c r="B901" s="703" t="s">
        <v>6367</v>
      </c>
      <c r="C901" s="416" t="s">
        <v>12806</v>
      </c>
      <c r="D901" s="386"/>
      <c r="E901" s="111">
        <v>243</v>
      </c>
      <c r="F901" s="112">
        <v>218.7</v>
      </c>
      <c r="G901" s="116">
        <v>0.1</v>
      </c>
      <c r="I901" s="744" t="s">
        <v>4671</v>
      </c>
    </row>
    <row r="902" spans="2:9">
      <c r="B902" s="703" t="s">
        <v>6368</v>
      </c>
      <c r="C902" s="416" t="s">
        <v>12807</v>
      </c>
      <c r="D902" s="386"/>
      <c r="E902" s="111">
        <v>32</v>
      </c>
      <c r="F902" s="112">
        <v>28.8</v>
      </c>
      <c r="G902" s="116">
        <v>0.1</v>
      </c>
      <c r="I902" s="744" t="s">
        <v>4671</v>
      </c>
    </row>
    <row r="903" spans="2:9">
      <c r="B903" s="703" t="s">
        <v>6369</v>
      </c>
      <c r="C903" s="416" t="s">
        <v>12808</v>
      </c>
      <c r="D903" s="386"/>
      <c r="E903" s="111">
        <v>32</v>
      </c>
      <c r="F903" s="112">
        <v>28.8</v>
      </c>
      <c r="G903" s="116">
        <v>0.1</v>
      </c>
      <c r="I903" s="744" t="s">
        <v>4671</v>
      </c>
    </row>
    <row r="904" spans="2:9">
      <c r="B904" s="703" t="s">
        <v>6370</v>
      </c>
      <c r="C904" s="416" t="s">
        <v>12809</v>
      </c>
      <c r="D904" s="386"/>
      <c r="E904" s="111">
        <v>32</v>
      </c>
      <c r="F904" s="112">
        <v>28.8</v>
      </c>
      <c r="G904" s="116">
        <v>0.1</v>
      </c>
      <c r="I904" s="744" t="s">
        <v>4671</v>
      </c>
    </row>
    <row r="905" spans="2:9">
      <c r="B905" s="703" t="s">
        <v>6371</v>
      </c>
      <c r="C905" s="416" t="s">
        <v>12809</v>
      </c>
      <c r="D905" s="386"/>
      <c r="E905" s="111">
        <v>32</v>
      </c>
      <c r="F905" s="112">
        <v>28.8</v>
      </c>
      <c r="G905" s="116">
        <v>0.1</v>
      </c>
      <c r="I905" s="744" t="s">
        <v>4671</v>
      </c>
    </row>
    <row r="906" spans="2:9">
      <c r="B906" s="703" t="s">
        <v>6372</v>
      </c>
      <c r="C906" s="416" t="s">
        <v>12810</v>
      </c>
      <c r="D906" s="386"/>
      <c r="E906" s="111">
        <v>32</v>
      </c>
      <c r="F906" s="112">
        <v>28.8</v>
      </c>
      <c r="G906" s="116">
        <v>0.1</v>
      </c>
      <c r="I906" s="744" t="s">
        <v>4671</v>
      </c>
    </row>
    <row r="907" spans="2:9">
      <c r="B907" s="703" t="s">
        <v>6373</v>
      </c>
      <c r="C907" s="416" t="s">
        <v>12811</v>
      </c>
      <c r="D907" s="386"/>
      <c r="E907" s="111">
        <v>178</v>
      </c>
      <c r="F907" s="112">
        <v>160.19999999999999</v>
      </c>
      <c r="G907" s="116">
        <v>0.1</v>
      </c>
      <c r="I907" s="744" t="s">
        <v>4671</v>
      </c>
    </row>
    <row r="908" spans="2:9">
      <c r="B908" s="703" t="s">
        <v>6374</v>
      </c>
      <c r="C908" s="416" t="s">
        <v>12812</v>
      </c>
      <c r="D908" s="386"/>
      <c r="E908" s="111">
        <v>105</v>
      </c>
      <c r="F908" s="112">
        <v>94.5</v>
      </c>
      <c r="G908" s="116">
        <v>0.1</v>
      </c>
      <c r="I908" s="744" t="s">
        <v>4671</v>
      </c>
    </row>
    <row r="909" spans="2:9">
      <c r="B909" s="703" t="s">
        <v>6375</v>
      </c>
      <c r="C909" s="416" t="s">
        <v>12813</v>
      </c>
      <c r="D909" s="386"/>
      <c r="E909" s="111">
        <v>203</v>
      </c>
      <c r="F909" s="112">
        <v>182.7</v>
      </c>
      <c r="G909" s="116">
        <v>0.1</v>
      </c>
      <c r="I909" s="744" t="s">
        <v>4671</v>
      </c>
    </row>
    <row r="910" spans="2:9">
      <c r="B910" s="703" t="s">
        <v>6376</v>
      </c>
      <c r="C910" s="416" t="s">
        <v>12814</v>
      </c>
      <c r="D910" s="386"/>
      <c r="E910" s="111">
        <v>147</v>
      </c>
      <c r="F910" s="112">
        <v>132.30000000000001</v>
      </c>
      <c r="G910" s="116">
        <v>0.1</v>
      </c>
      <c r="I910" s="744" t="s">
        <v>4671</v>
      </c>
    </row>
    <row r="911" spans="2:9">
      <c r="B911" s="703" t="s">
        <v>6377</v>
      </c>
      <c r="C911" s="416" t="s">
        <v>12815</v>
      </c>
      <c r="D911" s="386"/>
      <c r="E911" s="111">
        <v>222</v>
      </c>
      <c r="F911" s="112">
        <v>199.8</v>
      </c>
      <c r="G911" s="116">
        <v>0.1</v>
      </c>
      <c r="I911" s="744" t="s">
        <v>4671</v>
      </c>
    </row>
    <row r="912" spans="2:9">
      <c r="B912" s="703" t="s">
        <v>6378</v>
      </c>
      <c r="C912" s="416" t="s">
        <v>12816</v>
      </c>
      <c r="D912" s="386"/>
      <c r="E912" s="111">
        <v>193</v>
      </c>
      <c r="F912" s="112">
        <v>173.7</v>
      </c>
      <c r="G912" s="116">
        <v>0.1</v>
      </c>
      <c r="I912" s="744" t="s">
        <v>4671</v>
      </c>
    </row>
    <row r="913" spans="2:9">
      <c r="B913" s="703" t="s">
        <v>6379</v>
      </c>
      <c r="C913" s="416" t="s">
        <v>12817</v>
      </c>
      <c r="D913" s="386"/>
      <c r="E913" s="111">
        <v>709</v>
      </c>
      <c r="F913" s="112">
        <v>638.1</v>
      </c>
      <c r="G913" s="116">
        <v>0.1</v>
      </c>
      <c r="I913" s="744" t="s">
        <v>4671</v>
      </c>
    </row>
    <row r="914" spans="2:9">
      <c r="B914" s="703" t="s">
        <v>6380</v>
      </c>
      <c r="C914" s="416" t="s">
        <v>12818</v>
      </c>
      <c r="D914" s="386"/>
      <c r="E914" s="111">
        <v>529</v>
      </c>
      <c r="F914" s="112">
        <v>476.1</v>
      </c>
      <c r="G914" s="116">
        <v>0.1</v>
      </c>
      <c r="I914" s="744" t="s">
        <v>4671</v>
      </c>
    </row>
    <row r="915" spans="2:9">
      <c r="B915" s="703" t="s">
        <v>6381</v>
      </c>
      <c r="C915" s="416" t="s">
        <v>12818</v>
      </c>
      <c r="D915" s="386"/>
      <c r="E915" s="111">
        <v>199</v>
      </c>
      <c r="F915" s="112">
        <v>179.1</v>
      </c>
      <c r="G915" s="116">
        <v>0.1</v>
      </c>
      <c r="I915" s="744" t="s">
        <v>4671</v>
      </c>
    </row>
    <row r="916" spans="2:9">
      <c r="B916" s="703" t="s">
        <v>6382</v>
      </c>
      <c r="C916" s="416" t="s">
        <v>12819</v>
      </c>
      <c r="D916" s="386"/>
      <c r="E916" s="111">
        <v>163</v>
      </c>
      <c r="F916" s="112">
        <v>146.69999999999999</v>
      </c>
      <c r="G916" s="116">
        <v>0.1</v>
      </c>
      <c r="I916" s="744" t="s">
        <v>4671</v>
      </c>
    </row>
    <row r="917" spans="2:9">
      <c r="B917" s="703" t="s">
        <v>6383</v>
      </c>
      <c r="C917" s="416" t="s">
        <v>12820</v>
      </c>
      <c r="D917" s="386"/>
      <c r="E917" s="111">
        <v>164</v>
      </c>
      <c r="F917" s="112">
        <v>147.6</v>
      </c>
      <c r="G917" s="116">
        <v>0.1</v>
      </c>
      <c r="I917" s="744" t="s">
        <v>4671</v>
      </c>
    </row>
    <row r="918" spans="2:9">
      <c r="B918" s="703" t="s">
        <v>6384</v>
      </c>
      <c r="C918" s="416" t="s">
        <v>12821</v>
      </c>
      <c r="D918" s="386"/>
      <c r="E918" s="111">
        <v>949</v>
      </c>
      <c r="F918" s="112">
        <v>854.1</v>
      </c>
      <c r="G918" s="116">
        <v>0.1</v>
      </c>
      <c r="I918" s="744" t="s">
        <v>4671</v>
      </c>
    </row>
    <row r="919" spans="2:9">
      <c r="B919" s="703" t="s">
        <v>6385</v>
      </c>
      <c r="C919" s="416" t="s">
        <v>12822</v>
      </c>
      <c r="D919" s="386"/>
      <c r="E919" s="111">
        <v>302</v>
      </c>
      <c r="F919" s="112">
        <v>271.8</v>
      </c>
      <c r="G919" s="116">
        <v>0.1</v>
      </c>
      <c r="I919" s="744" t="s">
        <v>4671</v>
      </c>
    </row>
    <row r="920" spans="2:9">
      <c r="B920" s="703" t="s">
        <v>6386</v>
      </c>
      <c r="C920" s="416" t="s">
        <v>12822</v>
      </c>
      <c r="D920" s="386"/>
      <c r="E920" s="111">
        <v>83</v>
      </c>
      <c r="F920" s="112">
        <v>74.7</v>
      </c>
      <c r="G920" s="116">
        <v>0.1</v>
      </c>
      <c r="I920" s="744" t="s">
        <v>4671</v>
      </c>
    </row>
    <row r="921" spans="2:9">
      <c r="B921" s="703" t="s">
        <v>6387</v>
      </c>
      <c r="C921" s="416" t="s">
        <v>12823</v>
      </c>
      <c r="D921" s="386"/>
      <c r="E921" s="111">
        <v>187</v>
      </c>
      <c r="F921" s="112">
        <v>168.3</v>
      </c>
      <c r="G921" s="116">
        <v>0.1</v>
      </c>
      <c r="I921" s="744" t="s">
        <v>4671</v>
      </c>
    </row>
    <row r="922" spans="2:9">
      <c r="B922" s="703" t="s">
        <v>6388</v>
      </c>
      <c r="C922" s="416" t="s">
        <v>12823</v>
      </c>
      <c r="D922" s="386"/>
      <c r="E922" s="111">
        <v>142</v>
      </c>
      <c r="F922" s="112">
        <v>127.8</v>
      </c>
      <c r="G922" s="116">
        <v>0.1</v>
      </c>
      <c r="I922" s="744" t="s">
        <v>4671</v>
      </c>
    </row>
    <row r="923" spans="2:9">
      <c r="B923" s="703" t="s">
        <v>6389</v>
      </c>
      <c r="C923" s="416" t="s">
        <v>12824</v>
      </c>
      <c r="D923" s="386"/>
      <c r="E923" s="111">
        <v>130</v>
      </c>
      <c r="F923" s="112">
        <v>117</v>
      </c>
      <c r="G923" s="116">
        <v>0.1</v>
      </c>
      <c r="I923" s="744" t="s">
        <v>4671</v>
      </c>
    </row>
    <row r="924" spans="2:9">
      <c r="B924" s="703" t="s">
        <v>6390</v>
      </c>
      <c r="C924" s="416" t="s">
        <v>12825</v>
      </c>
      <c r="D924" s="386"/>
      <c r="E924" s="111">
        <v>184</v>
      </c>
      <c r="F924" s="112">
        <v>165.6</v>
      </c>
      <c r="G924" s="116">
        <v>0.1</v>
      </c>
      <c r="I924" s="744" t="s">
        <v>4671</v>
      </c>
    </row>
    <row r="925" spans="2:9">
      <c r="B925" s="703" t="s">
        <v>6391</v>
      </c>
      <c r="C925" s="416" t="s">
        <v>12826</v>
      </c>
      <c r="D925" s="386"/>
      <c r="E925" s="111">
        <v>156</v>
      </c>
      <c r="F925" s="112">
        <v>140.4</v>
      </c>
      <c r="G925" s="116">
        <v>0.1</v>
      </c>
      <c r="I925" s="744" t="s">
        <v>4671</v>
      </c>
    </row>
    <row r="926" spans="2:9">
      <c r="B926" s="703" t="s">
        <v>6392</v>
      </c>
      <c r="C926" s="416" t="s">
        <v>12826</v>
      </c>
      <c r="D926" s="386"/>
      <c r="E926" s="111">
        <v>139</v>
      </c>
      <c r="F926" s="112">
        <v>125.1</v>
      </c>
      <c r="G926" s="116">
        <v>0.1</v>
      </c>
      <c r="I926" s="744" t="s">
        <v>4671</v>
      </c>
    </row>
    <row r="927" spans="2:9">
      <c r="B927" s="703" t="s">
        <v>6393</v>
      </c>
      <c r="C927" s="416" t="s">
        <v>12827</v>
      </c>
      <c r="D927" s="386"/>
      <c r="E927" s="111">
        <v>152</v>
      </c>
      <c r="F927" s="112">
        <v>136.80000000000001</v>
      </c>
      <c r="G927" s="116">
        <v>0.1</v>
      </c>
      <c r="I927" s="744" t="s">
        <v>4671</v>
      </c>
    </row>
    <row r="928" spans="2:9">
      <c r="B928" s="703" t="s">
        <v>6394</v>
      </c>
      <c r="C928" s="416" t="s">
        <v>12827</v>
      </c>
      <c r="D928" s="386"/>
      <c r="E928" s="111">
        <v>180</v>
      </c>
      <c r="F928" s="112">
        <v>162</v>
      </c>
      <c r="G928" s="116">
        <v>0.1</v>
      </c>
      <c r="I928" s="744" t="s">
        <v>4671</v>
      </c>
    </row>
    <row r="929" spans="2:9">
      <c r="B929" s="703" t="s">
        <v>6395</v>
      </c>
      <c r="C929" s="416" t="s">
        <v>12828</v>
      </c>
      <c r="D929" s="386"/>
      <c r="E929" s="111">
        <v>199</v>
      </c>
      <c r="F929" s="112">
        <v>179.1</v>
      </c>
      <c r="G929" s="116">
        <v>0.1</v>
      </c>
      <c r="I929" s="744" t="s">
        <v>4671</v>
      </c>
    </row>
    <row r="930" spans="2:9">
      <c r="B930" s="703" t="s">
        <v>6396</v>
      </c>
      <c r="C930" s="416" t="s">
        <v>12829</v>
      </c>
      <c r="D930" s="386"/>
      <c r="E930" s="111">
        <v>356</v>
      </c>
      <c r="F930" s="112">
        <v>320.39999999999998</v>
      </c>
      <c r="G930" s="116">
        <v>0.1</v>
      </c>
      <c r="I930" s="744" t="s">
        <v>4671</v>
      </c>
    </row>
    <row r="931" spans="2:9">
      <c r="B931" s="703" t="s">
        <v>6397</v>
      </c>
      <c r="C931" s="416" t="s">
        <v>12830</v>
      </c>
      <c r="D931" s="386"/>
      <c r="E931" s="111">
        <v>356</v>
      </c>
      <c r="F931" s="112">
        <v>320.39999999999998</v>
      </c>
      <c r="G931" s="116">
        <v>0.1</v>
      </c>
      <c r="I931" s="744" t="s">
        <v>4671</v>
      </c>
    </row>
    <row r="932" spans="2:9">
      <c r="B932" s="703" t="s">
        <v>6398</v>
      </c>
      <c r="C932" s="416" t="s">
        <v>12829</v>
      </c>
      <c r="D932" s="386"/>
      <c r="E932" s="111">
        <v>356</v>
      </c>
      <c r="F932" s="112">
        <v>320.39999999999998</v>
      </c>
      <c r="G932" s="116">
        <v>0.1</v>
      </c>
      <c r="I932" s="744" t="s">
        <v>4671</v>
      </c>
    </row>
    <row r="933" spans="2:9">
      <c r="B933" s="703" t="s">
        <v>6399</v>
      </c>
      <c r="C933" s="416" t="s">
        <v>12830</v>
      </c>
      <c r="D933" s="386"/>
      <c r="E933" s="111">
        <v>356</v>
      </c>
      <c r="F933" s="112">
        <v>320.39999999999998</v>
      </c>
      <c r="G933" s="116">
        <v>0.1</v>
      </c>
      <c r="I933" s="744" t="s">
        <v>4671</v>
      </c>
    </row>
    <row r="934" spans="2:9">
      <c r="B934" s="703" t="s">
        <v>6400</v>
      </c>
      <c r="C934" s="416" t="s">
        <v>12831</v>
      </c>
      <c r="D934" s="386"/>
      <c r="E934" s="111">
        <v>356</v>
      </c>
      <c r="F934" s="112">
        <v>320.39999999999998</v>
      </c>
      <c r="G934" s="116">
        <v>0.1</v>
      </c>
      <c r="I934" s="744" t="s">
        <v>4671</v>
      </c>
    </row>
    <row r="935" spans="2:9">
      <c r="B935" s="703" t="s">
        <v>6401</v>
      </c>
      <c r="C935" s="416" t="s">
        <v>12832</v>
      </c>
      <c r="D935" s="386"/>
      <c r="E935" s="111">
        <v>162</v>
      </c>
      <c r="F935" s="112">
        <v>145.80000000000001</v>
      </c>
      <c r="G935" s="116">
        <v>0.1</v>
      </c>
      <c r="I935" s="744" t="s">
        <v>4671</v>
      </c>
    </row>
    <row r="936" spans="2:9">
      <c r="B936" s="703" t="s">
        <v>6402</v>
      </c>
      <c r="C936" s="416" t="s">
        <v>12833</v>
      </c>
      <c r="D936" s="386"/>
      <c r="E936" s="111">
        <v>159</v>
      </c>
      <c r="F936" s="112">
        <v>143.1</v>
      </c>
      <c r="G936" s="116">
        <v>0.1</v>
      </c>
      <c r="I936" s="744" t="s">
        <v>4671</v>
      </c>
    </row>
    <row r="937" spans="2:9">
      <c r="B937" s="703" t="s">
        <v>6403</v>
      </c>
      <c r="C937" s="416" t="s">
        <v>12834</v>
      </c>
      <c r="D937" s="386"/>
      <c r="E937" s="111">
        <v>709</v>
      </c>
      <c r="F937" s="112">
        <v>638.1</v>
      </c>
      <c r="G937" s="116">
        <v>0.1</v>
      </c>
      <c r="I937" s="744" t="s">
        <v>4671</v>
      </c>
    </row>
    <row r="938" spans="2:9">
      <c r="B938" s="703" t="s">
        <v>6404</v>
      </c>
      <c r="C938" s="416" t="s">
        <v>12835</v>
      </c>
      <c r="D938" s="386"/>
      <c r="E938" s="111">
        <v>180</v>
      </c>
      <c r="F938" s="112">
        <v>162</v>
      </c>
      <c r="G938" s="116">
        <v>0.1</v>
      </c>
      <c r="I938" s="744" t="s">
        <v>4671</v>
      </c>
    </row>
    <row r="939" spans="2:9">
      <c r="B939" s="703" t="s">
        <v>6405</v>
      </c>
      <c r="C939" s="416" t="s">
        <v>12836</v>
      </c>
      <c r="D939" s="386"/>
      <c r="E939" s="111">
        <v>265</v>
      </c>
      <c r="F939" s="112">
        <v>238.5</v>
      </c>
      <c r="G939" s="116">
        <v>0.1</v>
      </c>
      <c r="I939" s="744" t="s">
        <v>4671</v>
      </c>
    </row>
    <row r="940" spans="2:9">
      <c r="B940" s="703" t="s">
        <v>6406</v>
      </c>
      <c r="C940" s="416" t="s">
        <v>12837</v>
      </c>
      <c r="D940" s="386"/>
      <c r="E940" s="111">
        <v>248</v>
      </c>
      <c r="F940" s="112">
        <v>223.2</v>
      </c>
      <c r="G940" s="116">
        <v>0.1</v>
      </c>
      <c r="I940" s="744" t="s">
        <v>4671</v>
      </c>
    </row>
    <row r="941" spans="2:9">
      <c r="B941" s="703" t="s">
        <v>6407</v>
      </c>
      <c r="C941" s="416" t="s">
        <v>12838</v>
      </c>
      <c r="D941" s="386"/>
      <c r="E941" s="111">
        <v>619</v>
      </c>
      <c r="F941" s="112">
        <v>557.1</v>
      </c>
      <c r="G941" s="116">
        <v>0.1</v>
      </c>
      <c r="I941" s="744" t="s">
        <v>4671</v>
      </c>
    </row>
    <row r="942" spans="2:9">
      <c r="B942" s="703" t="s">
        <v>6408</v>
      </c>
      <c r="C942" s="416" t="s">
        <v>12839</v>
      </c>
      <c r="D942" s="386"/>
      <c r="E942" s="111">
        <v>1119</v>
      </c>
      <c r="F942" s="112">
        <v>1007.1</v>
      </c>
      <c r="G942" s="116">
        <v>0.1</v>
      </c>
      <c r="I942" s="744" t="s">
        <v>4671</v>
      </c>
    </row>
    <row r="943" spans="2:9">
      <c r="B943" s="703" t="s">
        <v>6409</v>
      </c>
      <c r="C943" s="416" t="s">
        <v>12840</v>
      </c>
      <c r="D943" s="386"/>
      <c r="E943" s="111">
        <v>419</v>
      </c>
      <c r="F943" s="112">
        <v>377.1</v>
      </c>
      <c r="G943" s="116">
        <v>0.1</v>
      </c>
      <c r="I943" s="744" t="s">
        <v>4671</v>
      </c>
    </row>
    <row r="944" spans="2:9">
      <c r="B944" s="703" t="s">
        <v>6410</v>
      </c>
      <c r="C944" s="416" t="s">
        <v>12841</v>
      </c>
      <c r="D944" s="386"/>
      <c r="E944" s="111">
        <v>375</v>
      </c>
      <c r="F944" s="112">
        <v>337.5</v>
      </c>
      <c r="G944" s="116">
        <v>0.1</v>
      </c>
      <c r="I944" s="744" t="s">
        <v>4671</v>
      </c>
    </row>
    <row r="945" spans="2:9">
      <c r="B945" s="703" t="s">
        <v>6411</v>
      </c>
      <c r="C945" s="416" t="s">
        <v>12842</v>
      </c>
      <c r="D945" s="386"/>
      <c r="E945" s="111">
        <v>82</v>
      </c>
      <c r="F945" s="112">
        <v>73.8</v>
      </c>
      <c r="G945" s="116">
        <v>0.1</v>
      </c>
      <c r="I945" s="744" t="s">
        <v>4671</v>
      </c>
    </row>
    <row r="946" spans="2:9">
      <c r="B946" s="703" t="s">
        <v>6412</v>
      </c>
      <c r="C946" s="416" t="s">
        <v>12843</v>
      </c>
      <c r="D946" s="386"/>
      <c r="E946" s="111">
        <v>139</v>
      </c>
      <c r="F946" s="112">
        <v>125.1</v>
      </c>
      <c r="G946" s="116">
        <v>0.1</v>
      </c>
      <c r="I946" s="744" t="s">
        <v>4671</v>
      </c>
    </row>
    <row r="947" spans="2:9">
      <c r="B947" s="703" t="s">
        <v>6413</v>
      </c>
      <c r="C947" s="416" t="s">
        <v>12843</v>
      </c>
      <c r="D947" s="386"/>
      <c r="E947" s="111">
        <v>176</v>
      </c>
      <c r="F947" s="112">
        <v>158.4</v>
      </c>
      <c r="G947" s="116">
        <v>0.1</v>
      </c>
      <c r="I947" s="744" t="s">
        <v>4671</v>
      </c>
    </row>
    <row r="948" spans="2:9">
      <c r="B948" s="703" t="s">
        <v>6414</v>
      </c>
      <c r="C948" s="416" t="s">
        <v>12844</v>
      </c>
      <c r="D948" s="386"/>
      <c r="E948" s="111">
        <v>179</v>
      </c>
      <c r="F948" s="112">
        <v>161.1</v>
      </c>
      <c r="G948" s="116">
        <v>0.1</v>
      </c>
      <c r="I948" s="744" t="s">
        <v>4671</v>
      </c>
    </row>
    <row r="949" spans="2:9">
      <c r="B949" s="703" t="s">
        <v>6415</v>
      </c>
      <c r="C949" s="416" t="s">
        <v>12845</v>
      </c>
      <c r="D949" s="386"/>
      <c r="E949" s="111">
        <v>199</v>
      </c>
      <c r="F949" s="112">
        <v>179.1</v>
      </c>
      <c r="G949" s="116">
        <v>0.1</v>
      </c>
      <c r="I949" s="744" t="s">
        <v>4671</v>
      </c>
    </row>
    <row r="950" spans="2:9">
      <c r="B950" s="703" t="s">
        <v>6416</v>
      </c>
      <c r="C950" s="416" t="s">
        <v>12846</v>
      </c>
      <c r="D950" s="386"/>
      <c r="E950" s="111">
        <v>252</v>
      </c>
      <c r="F950" s="112">
        <v>226.8</v>
      </c>
      <c r="G950" s="116">
        <v>0.1</v>
      </c>
      <c r="I950" s="744" t="s">
        <v>4671</v>
      </c>
    </row>
    <row r="951" spans="2:9">
      <c r="B951" s="703" t="s">
        <v>6417</v>
      </c>
      <c r="C951" s="416" t="s">
        <v>12847</v>
      </c>
      <c r="D951" s="386"/>
      <c r="E951" s="111">
        <v>399</v>
      </c>
      <c r="F951" s="112">
        <v>359.1</v>
      </c>
      <c r="G951" s="116">
        <v>0.1</v>
      </c>
      <c r="I951" s="744" t="s">
        <v>4671</v>
      </c>
    </row>
    <row r="952" spans="2:9">
      <c r="B952" s="703" t="s">
        <v>6418</v>
      </c>
      <c r="C952" s="416" t="s">
        <v>12848</v>
      </c>
      <c r="D952" s="386"/>
      <c r="E952" s="111">
        <v>399</v>
      </c>
      <c r="F952" s="112">
        <v>359.1</v>
      </c>
      <c r="G952" s="116">
        <v>0.1</v>
      </c>
      <c r="I952" s="744" t="s">
        <v>4671</v>
      </c>
    </row>
    <row r="953" spans="2:9">
      <c r="B953" s="703" t="s">
        <v>6419</v>
      </c>
      <c r="C953" s="416" t="s">
        <v>12848</v>
      </c>
      <c r="D953" s="386"/>
      <c r="E953" s="111">
        <v>399</v>
      </c>
      <c r="F953" s="112">
        <v>359.1</v>
      </c>
      <c r="G953" s="116">
        <v>0.1</v>
      </c>
      <c r="I953" s="744" t="s">
        <v>4671</v>
      </c>
    </row>
    <row r="954" spans="2:9">
      <c r="B954" s="703" t="s">
        <v>6420</v>
      </c>
      <c r="C954" s="416" t="s">
        <v>12847</v>
      </c>
      <c r="D954" s="386"/>
      <c r="E954" s="111">
        <v>399</v>
      </c>
      <c r="F954" s="112">
        <v>359.1</v>
      </c>
      <c r="G954" s="116">
        <v>0.1</v>
      </c>
      <c r="I954" s="744" t="s">
        <v>4671</v>
      </c>
    </row>
    <row r="955" spans="2:9">
      <c r="B955" s="703" t="s">
        <v>6421</v>
      </c>
      <c r="C955" s="416" t="s">
        <v>12849</v>
      </c>
      <c r="D955" s="386"/>
      <c r="E955" s="111">
        <v>399</v>
      </c>
      <c r="F955" s="112">
        <v>359.1</v>
      </c>
      <c r="G955" s="116">
        <v>0.1</v>
      </c>
      <c r="I955" s="744" t="s">
        <v>4671</v>
      </c>
    </row>
    <row r="956" spans="2:9">
      <c r="B956" s="703" t="s">
        <v>6422</v>
      </c>
      <c r="C956" s="416" t="s">
        <v>12850</v>
      </c>
      <c r="D956" s="386"/>
      <c r="E956" s="111">
        <v>399</v>
      </c>
      <c r="F956" s="112">
        <v>359.1</v>
      </c>
      <c r="G956" s="116">
        <v>0.1</v>
      </c>
      <c r="I956" s="744" t="s">
        <v>4671</v>
      </c>
    </row>
    <row r="957" spans="2:9">
      <c r="B957" s="703" t="s">
        <v>6423</v>
      </c>
      <c r="C957" s="416" t="s">
        <v>12851</v>
      </c>
      <c r="D957" s="386"/>
      <c r="E957" s="111">
        <v>230</v>
      </c>
      <c r="F957" s="112">
        <v>207</v>
      </c>
      <c r="G957" s="116">
        <v>0.1</v>
      </c>
      <c r="I957" s="744" t="s">
        <v>4671</v>
      </c>
    </row>
    <row r="958" spans="2:9">
      <c r="B958" s="703" t="s">
        <v>6424</v>
      </c>
      <c r="C958" s="416" t="s">
        <v>12852</v>
      </c>
      <c r="D958" s="386"/>
      <c r="E958" s="111">
        <v>181</v>
      </c>
      <c r="F958" s="112">
        <v>162.9</v>
      </c>
      <c r="G958" s="116">
        <v>0.1</v>
      </c>
      <c r="I958" s="744" t="s">
        <v>4671</v>
      </c>
    </row>
    <row r="959" spans="2:9">
      <c r="B959" s="703" t="s">
        <v>6425</v>
      </c>
      <c r="C959" s="416" t="s">
        <v>12853</v>
      </c>
      <c r="D959" s="386"/>
      <c r="E959" s="111">
        <v>178</v>
      </c>
      <c r="F959" s="112">
        <v>160.19999999999999</v>
      </c>
      <c r="G959" s="116">
        <v>0.1</v>
      </c>
      <c r="I959" s="744" t="s">
        <v>4671</v>
      </c>
    </row>
    <row r="960" spans="2:9">
      <c r="B960" s="703" t="s">
        <v>6426</v>
      </c>
      <c r="C960" s="416" t="s">
        <v>12854</v>
      </c>
      <c r="D960" s="386"/>
      <c r="E960" s="111">
        <v>193</v>
      </c>
      <c r="F960" s="112">
        <v>173.7</v>
      </c>
      <c r="G960" s="116">
        <v>0.1</v>
      </c>
      <c r="I960" s="744" t="s">
        <v>4671</v>
      </c>
    </row>
    <row r="961" spans="2:9">
      <c r="B961" s="703" t="s">
        <v>6427</v>
      </c>
      <c r="C961" s="416" t="s">
        <v>12855</v>
      </c>
      <c r="D961" s="386"/>
      <c r="E961" s="111">
        <v>158</v>
      </c>
      <c r="F961" s="112">
        <v>142.19999999999999</v>
      </c>
      <c r="G961" s="116">
        <v>0.1</v>
      </c>
      <c r="I961" s="744" t="s">
        <v>4671</v>
      </c>
    </row>
    <row r="962" spans="2:9">
      <c r="B962" s="703" t="s">
        <v>6428</v>
      </c>
      <c r="C962" s="416" t="s">
        <v>12856</v>
      </c>
      <c r="D962" s="386"/>
      <c r="E962" s="111">
        <v>168</v>
      </c>
      <c r="F962" s="112">
        <v>151.19999999999999</v>
      </c>
      <c r="G962" s="116">
        <v>0.1</v>
      </c>
      <c r="I962" s="744" t="s">
        <v>4671</v>
      </c>
    </row>
    <row r="963" spans="2:9">
      <c r="B963" s="703" t="s">
        <v>6429</v>
      </c>
      <c r="C963" s="416" t="s">
        <v>12857</v>
      </c>
      <c r="D963" s="386"/>
      <c r="E963" s="111">
        <v>216</v>
      </c>
      <c r="F963" s="112">
        <v>194.4</v>
      </c>
      <c r="G963" s="116">
        <v>0.1</v>
      </c>
      <c r="I963" s="744" t="s">
        <v>4671</v>
      </c>
    </row>
    <row r="964" spans="2:9">
      <c r="B964" s="703" t="s">
        <v>6430</v>
      </c>
      <c r="C964" s="416" t="s">
        <v>12858</v>
      </c>
      <c r="D964" s="386"/>
      <c r="E964" s="111">
        <v>216</v>
      </c>
      <c r="F964" s="112">
        <v>194.4</v>
      </c>
      <c r="G964" s="116">
        <v>0.1</v>
      </c>
      <c r="I964" s="744" t="s">
        <v>4671</v>
      </c>
    </row>
    <row r="965" spans="2:9">
      <c r="B965" s="703" t="s">
        <v>6431</v>
      </c>
      <c r="C965" s="416" t="s">
        <v>12859</v>
      </c>
      <c r="D965" s="386"/>
      <c r="E965" s="111">
        <v>216</v>
      </c>
      <c r="F965" s="112">
        <v>194.4</v>
      </c>
      <c r="G965" s="116">
        <v>0.1</v>
      </c>
      <c r="I965" s="744" t="s">
        <v>4671</v>
      </c>
    </row>
    <row r="966" spans="2:9">
      <c r="B966" s="703" t="s">
        <v>6432</v>
      </c>
      <c r="C966" s="416" t="s">
        <v>12859</v>
      </c>
      <c r="D966" s="386"/>
      <c r="E966" s="111">
        <v>216</v>
      </c>
      <c r="F966" s="112">
        <v>194.4</v>
      </c>
      <c r="G966" s="116">
        <v>0.1</v>
      </c>
      <c r="I966" s="744" t="s">
        <v>4671</v>
      </c>
    </row>
    <row r="967" spans="2:9">
      <c r="B967" s="703" t="s">
        <v>6433</v>
      </c>
      <c r="C967" s="416" t="s">
        <v>12860</v>
      </c>
      <c r="D967" s="386"/>
      <c r="E967" s="111">
        <v>216</v>
      </c>
      <c r="F967" s="112">
        <v>194.4</v>
      </c>
      <c r="G967" s="116">
        <v>0.1</v>
      </c>
      <c r="I967" s="744" t="s">
        <v>4671</v>
      </c>
    </row>
    <row r="968" spans="2:9">
      <c r="B968" s="703" t="s">
        <v>6434</v>
      </c>
      <c r="C968" s="416" t="s">
        <v>12861</v>
      </c>
      <c r="D968" s="386"/>
      <c r="E968" s="111">
        <v>162</v>
      </c>
      <c r="F968" s="112">
        <v>145.80000000000001</v>
      </c>
      <c r="G968" s="116">
        <v>0.1</v>
      </c>
      <c r="I968" s="744" t="s">
        <v>4671</v>
      </c>
    </row>
    <row r="969" spans="2:9">
      <c r="B969" s="703" t="s">
        <v>6435</v>
      </c>
      <c r="C969" s="416" t="s">
        <v>12862</v>
      </c>
      <c r="D969" s="386"/>
      <c r="E969" s="111">
        <v>291</v>
      </c>
      <c r="F969" s="112">
        <v>261.89999999999998</v>
      </c>
      <c r="G969" s="116">
        <v>0.1</v>
      </c>
      <c r="I969" s="744" t="s">
        <v>4671</v>
      </c>
    </row>
    <row r="970" spans="2:9">
      <c r="B970" s="703" t="s">
        <v>6436</v>
      </c>
      <c r="C970" s="416" t="s">
        <v>12863</v>
      </c>
      <c r="D970" s="386"/>
      <c r="E970" s="111">
        <v>267</v>
      </c>
      <c r="F970" s="112">
        <v>240.3</v>
      </c>
      <c r="G970" s="116">
        <v>0.1</v>
      </c>
      <c r="I970" s="744" t="s">
        <v>4671</v>
      </c>
    </row>
    <row r="971" spans="2:9">
      <c r="B971" s="703" t="s">
        <v>6437</v>
      </c>
      <c r="C971" s="416" t="s">
        <v>12864</v>
      </c>
      <c r="D971" s="386"/>
      <c r="E971" s="111">
        <v>267</v>
      </c>
      <c r="F971" s="112">
        <v>240.3</v>
      </c>
      <c r="G971" s="116">
        <v>0.1</v>
      </c>
      <c r="I971" s="744" t="s">
        <v>4671</v>
      </c>
    </row>
    <row r="972" spans="2:9">
      <c r="B972" s="703" t="s">
        <v>6438</v>
      </c>
      <c r="C972" s="416" t="s">
        <v>12865</v>
      </c>
      <c r="D972" s="386"/>
      <c r="E972" s="111">
        <v>267</v>
      </c>
      <c r="F972" s="112">
        <v>240.3</v>
      </c>
      <c r="G972" s="116">
        <v>0.1</v>
      </c>
      <c r="I972" s="744" t="s">
        <v>4671</v>
      </c>
    </row>
    <row r="973" spans="2:9">
      <c r="B973" s="703" t="s">
        <v>6439</v>
      </c>
      <c r="C973" s="416" t="s">
        <v>12866</v>
      </c>
      <c r="D973" s="386"/>
      <c r="E973" s="111">
        <v>267</v>
      </c>
      <c r="F973" s="112">
        <v>240.3</v>
      </c>
      <c r="G973" s="116">
        <v>0.1</v>
      </c>
      <c r="I973" s="744" t="s">
        <v>4671</v>
      </c>
    </row>
    <row r="974" spans="2:9">
      <c r="B974" s="703" t="s">
        <v>6440</v>
      </c>
      <c r="C974" s="416" t="s">
        <v>12867</v>
      </c>
      <c r="D974" s="386"/>
      <c r="E974" s="111">
        <v>267</v>
      </c>
      <c r="F974" s="112">
        <v>240.3</v>
      </c>
      <c r="G974" s="116">
        <v>0.1</v>
      </c>
      <c r="I974" s="744" t="s">
        <v>4671</v>
      </c>
    </row>
    <row r="975" spans="2:9">
      <c r="B975" s="703" t="s">
        <v>6441</v>
      </c>
      <c r="C975" s="416" t="s">
        <v>12868</v>
      </c>
      <c r="D975" s="386"/>
      <c r="E975" s="111">
        <v>291</v>
      </c>
      <c r="F975" s="112">
        <v>261.89999999999998</v>
      </c>
      <c r="G975" s="116">
        <v>0.1</v>
      </c>
      <c r="I975" s="744" t="s">
        <v>4671</v>
      </c>
    </row>
    <row r="976" spans="2:9">
      <c r="B976" s="703" t="s">
        <v>6442</v>
      </c>
      <c r="C976" s="416" t="s">
        <v>12869</v>
      </c>
      <c r="D976" s="386"/>
      <c r="E976" s="111">
        <v>291</v>
      </c>
      <c r="F976" s="112">
        <v>261.89999999999998</v>
      </c>
      <c r="G976" s="116">
        <v>0.1</v>
      </c>
      <c r="I976" s="744" t="s">
        <v>4671</v>
      </c>
    </row>
    <row r="977" spans="2:9">
      <c r="B977" s="703" t="s">
        <v>6443</v>
      </c>
      <c r="C977" s="416" t="s">
        <v>12870</v>
      </c>
      <c r="D977" s="386"/>
      <c r="E977" s="111">
        <v>291</v>
      </c>
      <c r="F977" s="112">
        <v>261.89999999999998</v>
      </c>
      <c r="G977" s="116">
        <v>0.1</v>
      </c>
      <c r="I977" s="744" t="s">
        <v>4671</v>
      </c>
    </row>
    <row r="978" spans="2:9">
      <c r="B978" s="703" t="s">
        <v>6444</v>
      </c>
      <c r="C978" s="416" t="s">
        <v>12871</v>
      </c>
      <c r="D978" s="386"/>
      <c r="E978" s="111">
        <v>291</v>
      </c>
      <c r="F978" s="112">
        <v>261.89999999999998</v>
      </c>
      <c r="G978" s="116">
        <v>0.1</v>
      </c>
      <c r="I978" s="744" t="s">
        <v>4671</v>
      </c>
    </row>
    <row r="979" spans="2:9">
      <c r="B979" s="703" t="s">
        <v>6445</v>
      </c>
      <c r="C979" s="416" t="s">
        <v>12868</v>
      </c>
      <c r="D979" s="386"/>
      <c r="E979" s="111">
        <v>291</v>
      </c>
      <c r="F979" s="112">
        <v>261.89999999999998</v>
      </c>
      <c r="G979" s="116">
        <v>0.1</v>
      </c>
      <c r="I979" s="744" t="s">
        <v>4671</v>
      </c>
    </row>
    <row r="980" spans="2:9">
      <c r="B980" s="703" t="s">
        <v>6446</v>
      </c>
      <c r="C980" s="416" t="s">
        <v>12869</v>
      </c>
      <c r="D980" s="386"/>
      <c r="E980" s="111">
        <v>165</v>
      </c>
      <c r="F980" s="112">
        <v>148.5</v>
      </c>
      <c r="G980" s="116">
        <v>0.1</v>
      </c>
      <c r="I980" s="744" t="s">
        <v>4671</v>
      </c>
    </row>
    <row r="981" spans="2:9">
      <c r="B981" s="703" t="s">
        <v>6447</v>
      </c>
      <c r="C981" s="416" t="s">
        <v>12870</v>
      </c>
      <c r="D981" s="386"/>
      <c r="E981" s="111">
        <v>220</v>
      </c>
      <c r="F981" s="112">
        <v>198</v>
      </c>
      <c r="G981" s="116">
        <v>0.1</v>
      </c>
      <c r="I981" s="744" t="s">
        <v>4671</v>
      </c>
    </row>
    <row r="982" spans="2:9">
      <c r="B982" s="703" t="s">
        <v>6448</v>
      </c>
      <c r="C982" s="416" t="s">
        <v>12871</v>
      </c>
      <c r="D982" s="386"/>
      <c r="E982" s="111">
        <v>479</v>
      </c>
      <c r="F982" s="112">
        <v>431.1</v>
      </c>
      <c r="G982" s="116">
        <v>0.1</v>
      </c>
      <c r="I982" s="744" t="s">
        <v>4671</v>
      </c>
    </row>
    <row r="983" spans="2:9">
      <c r="B983" s="703" t="s">
        <v>6449</v>
      </c>
      <c r="C983" s="416" t="s">
        <v>12872</v>
      </c>
      <c r="D983" s="386"/>
      <c r="E983" s="111">
        <v>77</v>
      </c>
      <c r="F983" s="112">
        <v>69.3</v>
      </c>
      <c r="G983" s="116">
        <v>0.1</v>
      </c>
      <c r="I983" s="744" t="s">
        <v>4671</v>
      </c>
    </row>
    <row r="984" spans="2:9">
      <c r="B984" s="703" t="s">
        <v>6450</v>
      </c>
      <c r="C984" s="416" t="s">
        <v>12873</v>
      </c>
      <c r="D984" s="386"/>
      <c r="E984" s="111">
        <v>137</v>
      </c>
      <c r="F984" s="112">
        <v>123.3</v>
      </c>
      <c r="G984" s="116">
        <v>0.1</v>
      </c>
      <c r="I984" s="744" t="s">
        <v>4671</v>
      </c>
    </row>
    <row r="985" spans="2:9">
      <c r="B985" s="703" t="s">
        <v>6451</v>
      </c>
      <c r="C985" s="416" t="s">
        <v>12874</v>
      </c>
      <c r="D985" s="386"/>
      <c r="E985" s="111">
        <v>196</v>
      </c>
      <c r="F985" s="112">
        <v>176.4</v>
      </c>
      <c r="G985" s="116">
        <v>0.1</v>
      </c>
      <c r="I985" s="744" t="s">
        <v>4671</v>
      </c>
    </row>
    <row r="986" spans="2:9">
      <c r="B986" s="703" t="s">
        <v>6452</v>
      </c>
      <c r="C986" s="416" t="s">
        <v>12875</v>
      </c>
      <c r="D986" s="386"/>
      <c r="E986" s="111">
        <v>189</v>
      </c>
      <c r="F986" s="112">
        <v>170.1</v>
      </c>
      <c r="G986" s="116">
        <v>0.1</v>
      </c>
      <c r="I986" s="744" t="s">
        <v>4671</v>
      </c>
    </row>
    <row r="987" spans="2:9">
      <c r="B987" s="703" t="s">
        <v>6453</v>
      </c>
      <c r="C987" s="416" t="s">
        <v>12876</v>
      </c>
      <c r="D987" s="386"/>
      <c r="E987" s="111">
        <v>270</v>
      </c>
      <c r="F987" s="112">
        <v>243</v>
      </c>
      <c r="G987" s="116">
        <v>0.1</v>
      </c>
      <c r="I987" s="744" t="s">
        <v>4671</v>
      </c>
    </row>
    <row r="988" spans="2:9">
      <c r="B988" s="703" t="s">
        <v>6454</v>
      </c>
      <c r="C988" s="416" t="s">
        <v>12876</v>
      </c>
      <c r="D988" s="386"/>
      <c r="E988" s="111">
        <v>330</v>
      </c>
      <c r="F988" s="112">
        <v>297</v>
      </c>
      <c r="G988" s="116">
        <v>0.1</v>
      </c>
      <c r="I988" s="744" t="s">
        <v>4671</v>
      </c>
    </row>
    <row r="989" spans="2:9">
      <c r="B989" s="703" t="s">
        <v>6455</v>
      </c>
      <c r="C989" s="416" t="s">
        <v>12877</v>
      </c>
      <c r="D989" s="386"/>
      <c r="E989" s="111">
        <v>119</v>
      </c>
      <c r="F989" s="112">
        <v>107.1</v>
      </c>
      <c r="G989" s="116">
        <v>0.1</v>
      </c>
      <c r="I989" s="744" t="s">
        <v>4671</v>
      </c>
    </row>
    <row r="990" spans="2:9">
      <c r="B990" s="703" t="s">
        <v>6456</v>
      </c>
      <c r="C990" s="416" t="s">
        <v>12878</v>
      </c>
      <c r="D990" s="386"/>
      <c r="E990" s="111">
        <v>132</v>
      </c>
      <c r="F990" s="112">
        <v>118.8</v>
      </c>
      <c r="G990" s="116">
        <v>0.1</v>
      </c>
      <c r="I990" s="744" t="s">
        <v>4671</v>
      </c>
    </row>
    <row r="991" spans="2:9">
      <c r="B991" s="703" t="s">
        <v>6457</v>
      </c>
      <c r="C991" s="416" t="s">
        <v>12879</v>
      </c>
      <c r="D991" s="386"/>
      <c r="E991" s="111">
        <v>298</v>
      </c>
      <c r="F991" s="112">
        <v>268.2</v>
      </c>
      <c r="G991" s="116">
        <v>0.1</v>
      </c>
      <c r="I991" s="744" t="s">
        <v>4671</v>
      </c>
    </row>
    <row r="992" spans="2:9">
      <c r="B992" s="703" t="s">
        <v>6458</v>
      </c>
      <c r="C992" s="416" t="s">
        <v>12880</v>
      </c>
      <c r="D992" s="386"/>
      <c r="E992" s="111">
        <v>208</v>
      </c>
      <c r="F992" s="112">
        <v>187.2</v>
      </c>
      <c r="G992" s="116">
        <v>0.1</v>
      </c>
      <c r="I992" s="744" t="s">
        <v>4671</v>
      </c>
    </row>
    <row r="993" spans="2:9">
      <c r="B993" s="703" t="s">
        <v>6459</v>
      </c>
      <c r="C993" s="416" t="s">
        <v>12881</v>
      </c>
      <c r="D993" s="386"/>
      <c r="E993" s="111">
        <v>196</v>
      </c>
      <c r="F993" s="112">
        <v>176.4</v>
      </c>
      <c r="G993" s="116">
        <v>0.1</v>
      </c>
      <c r="I993" s="744" t="s">
        <v>4671</v>
      </c>
    </row>
    <row r="994" spans="2:9">
      <c r="B994" s="703" t="s">
        <v>6460</v>
      </c>
      <c r="C994" s="416" t="s">
        <v>12882</v>
      </c>
      <c r="D994" s="386"/>
      <c r="E994" s="111">
        <v>344</v>
      </c>
      <c r="F994" s="112">
        <v>309.60000000000002</v>
      </c>
      <c r="G994" s="116">
        <v>0.1</v>
      </c>
      <c r="I994" s="744" t="s">
        <v>4671</v>
      </c>
    </row>
    <row r="995" spans="2:9">
      <c r="B995" s="703" t="s">
        <v>6461</v>
      </c>
      <c r="C995" s="416" t="s">
        <v>12883</v>
      </c>
      <c r="D995" s="386"/>
      <c r="E995" s="111">
        <v>215</v>
      </c>
      <c r="F995" s="112">
        <v>193.5</v>
      </c>
      <c r="G995" s="116">
        <v>0.1</v>
      </c>
      <c r="I995" s="744" t="s">
        <v>4671</v>
      </c>
    </row>
    <row r="996" spans="2:9">
      <c r="B996" s="703" t="s">
        <v>6462</v>
      </c>
      <c r="C996" s="416" t="s">
        <v>12884</v>
      </c>
      <c r="D996" s="386"/>
      <c r="E996" s="111">
        <v>226</v>
      </c>
      <c r="F996" s="112">
        <v>203.4</v>
      </c>
      <c r="G996" s="116">
        <v>0.1</v>
      </c>
      <c r="I996" s="744" t="s">
        <v>4671</v>
      </c>
    </row>
    <row r="997" spans="2:9">
      <c r="B997" s="703" t="s">
        <v>6463</v>
      </c>
      <c r="C997" s="416" t="s">
        <v>12885</v>
      </c>
      <c r="D997" s="386"/>
      <c r="E997" s="111">
        <v>263</v>
      </c>
      <c r="F997" s="112">
        <v>236.7</v>
      </c>
      <c r="G997" s="116">
        <v>0.1</v>
      </c>
      <c r="I997" s="744" t="s">
        <v>4671</v>
      </c>
    </row>
    <row r="998" spans="2:9">
      <c r="B998" s="703" t="s">
        <v>6464</v>
      </c>
      <c r="C998" s="416" t="s">
        <v>12885</v>
      </c>
      <c r="D998" s="386"/>
      <c r="E998" s="111">
        <v>300</v>
      </c>
      <c r="F998" s="112">
        <v>270</v>
      </c>
      <c r="G998" s="116">
        <v>0.1</v>
      </c>
      <c r="I998" s="744" t="s">
        <v>4671</v>
      </c>
    </row>
    <row r="999" spans="2:9">
      <c r="B999" s="703" t="s">
        <v>6465</v>
      </c>
      <c r="C999" s="416" t="s">
        <v>12886</v>
      </c>
      <c r="D999" s="386"/>
      <c r="E999" s="111">
        <v>529</v>
      </c>
      <c r="F999" s="112">
        <v>476.1</v>
      </c>
      <c r="G999" s="116">
        <v>0.1</v>
      </c>
      <c r="I999" s="744" t="s">
        <v>4671</v>
      </c>
    </row>
    <row r="1000" spans="2:9">
      <c r="B1000" s="703" t="s">
        <v>6466</v>
      </c>
      <c r="C1000" s="416" t="s">
        <v>12887</v>
      </c>
      <c r="D1000" s="386"/>
      <c r="E1000" s="111">
        <v>819</v>
      </c>
      <c r="F1000" s="112">
        <v>737.1</v>
      </c>
      <c r="G1000" s="116">
        <v>0.1</v>
      </c>
      <c r="I1000" s="744" t="s">
        <v>4671</v>
      </c>
    </row>
    <row r="1001" spans="2:9">
      <c r="B1001" s="703" t="s">
        <v>6467</v>
      </c>
      <c r="C1001" s="416" t="s">
        <v>12888</v>
      </c>
      <c r="D1001" s="386"/>
      <c r="E1001" s="111">
        <v>369</v>
      </c>
      <c r="F1001" s="112">
        <v>332.1</v>
      </c>
      <c r="G1001" s="116">
        <v>0.1</v>
      </c>
      <c r="I1001" s="744" t="s">
        <v>4671</v>
      </c>
    </row>
    <row r="1002" spans="2:9">
      <c r="B1002" s="703" t="s">
        <v>6468</v>
      </c>
      <c r="C1002" s="416" t="s">
        <v>12889</v>
      </c>
      <c r="D1002" s="386"/>
      <c r="E1002" s="111">
        <v>99</v>
      </c>
      <c r="F1002" s="112">
        <v>89.1</v>
      </c>
      <c r="G1002" s="116">
        <v>0.1</v>
      </c>
      <c r="I1002" s="744" t="s">
        <v>4671</v>
      </c>
    </row>
    <row r="1003" spans="2:9">
      <c r="B1003" s="703" t="s">
        <v>6469</v>
      </c>
      <c r="C1003" s="416" t="s">
        <v>12890</v>
      </c>
      <c r="D1003" s="386"/>
      <c r="E1003" s="111">
        <v>118</v>
      </c>
      <c r="F1003" s="112">
        <v>106.2</v>
      </c>
      <c r="G1003" s="116">
        <v>0.1</v>
      </c>
      <c r="I1003" s="744" t="s">
        <v>4671</v>
      </c>
    </row>
    <row r="1004" spans="2:9">
      <c r="B1004" s="703" t="s">
        <v>6470</v>
      </c>
      <c r="C1004" s="416" t="s">
        <v>12891</v>
      </c>
      <c r="D1004" s="386"/>
      <c r="E1004" s="111">
        <v>212</v>
      </c>
      <c r="F1004" s="112">
        <v>190.8</v>
      </c>
      <c r="G1004" s="116">
        <v>0.1</v>
      </c>
      <c r="I1004" s="744" t="s">
        <v>4671</v>
      </c>
    </row>
    <row r="1005" spans="2:9">
      <c r="B1005" s="703" t="s">
        <v>6471</v>
      </c>
      <c r="C1005" s="416" t="s">
        <v>12892</v>
      </c>
      <c r="D1005" s="386"/>
      <c r="E1005" s="111">
        <v>212</v>
      </c>
      <c r="F1005" s="112">
        <v>190.8</v>
      </c>
      <c r="G1005" s="116">
        <v>0.1</v>
      </c>
      <c r="I1005" s="744" t="s">
        <v>4671</v>
      </c>
    </row>
    <row r="1006" spans="2:9">
      <c r="B1006" s="703" t="s">
        <v>6472</v>
      </c>
      <c r="C1006" s="416" t="s">
        <v>12893</v>
      </c>
      <c r="D1006" s="386"/>
      <c r="E1006" s="111">
        <v>212</v>
      </c>
      <c r="F1006" s="112">
        <v>190.8</v>
      </c>
      <c r="G1006" s="116">
        <v>0.1</v>
      </c>
      <c r="I1006" s="744" t="s">
        <v>4671</v>
      </c>
    </row>
    <row r="1007" spans="2:9">
      <c r="B1007" s="703" t="s">
        <v>6473</v>
      </c>
      <c r="C1007" s="416" t="s">
        <v>12893</v>
      </c>
      <c r="D1007" s="386"/>
      <c r="E1007" s="111">
        <v>212</v>
      </c>
      <c r="F1007" s="112">
        <v>190.8</v>
      </c>
      <c r="G1007" s="116">
        <v>0.1</v>
      </c>
      <c r="I1007" s="744" t="s">
        <v>4671</v>
      </c>
    </row>
    <row r="1008" spans="2:9">
      <c r="B1008" s="703" t="s">
        <v>6474</v>
      </c>
      <c r="C1008" s="416" t="s">
        <v>12894</v>
      </c>
      <c r="D1008" s="386"/>
      <c r="E1008" s="111">
        <v>212</v>
      </c>
      <c r="F1008" s="112">
        <v>190.8</v>
      </c>
      <c r="G1008" s="116">
        <v>0.1</v>
      </c>
      <c r="I1008" s="744" t="s">
        <v>4671</v>
      </c>
    </row>
    <row r="1009" spans="2:9">
      <c r="B1009" s="703" t="s">
        <v>6475</v>
      </c>
      <c r="C1009" s="416" t="s">
        <v>12895</v>
      </c>
      <c r="D1009" s="386"/>
      <c r="E1009" s="111">
        <v>221</v>
      </c>
      <c r="F1009" s="112">
        <v>198.9</v>
      </c>
      <c r="G1009" s="116">
        <v>0.1</v>
      </c>
      <c r="I1009" s="744" t="s">
        <v>4671</v>
      </c>
    </row>
    <row r="1010" spans="2:9">
      <c r="B1010" s="703" t="s">
        <v>6476</v>
      </c>
      <c r="C1010" s="416" t="s">
        <v>12896</v>
      </c>
      <c r="D1010" s="386"/>
      <c r="E1010" s="111">
        <v>211</v>
      </c>
      <c r="F1010" s="112">
        <v>189.9</v>
      </c>
      <c r="G1010" s="116">
        <v>0.1</v>
      </c>
      <c r="I1010" s="744" t="s">
        <v>4671</v>
      </c>
    </row>
    <row r="1011" spans="2:9">
      <c r="B1011" s="703" t="s">
        <v>6477</v>
      </c>
      <c r="C1011" s="416" t="s">
        <v>12897</v>
      </c>
      <c r="D1011" s="386"/>
      <c r="E1011" s="111">
        <v>306</v>
      </c>
      <c r="F1011" s="112">
        <v>275.39999999999998</v>
      </c>
      <c r="G1011" s="116">
        <v>0.1</v>
      </c>
      <c r="I1011" s="744" t="s">
        <v>4671</v>
      </c>
    </row>
    <row r="1012" spans="2:9">
      <c r="B1012" s="703" t="s">
        <v>6478</v>
      </c>
      <c r="C1012" s="416" t="s">
        <v>12898</v>
      </c>
      <c r="D1012" s="386"/>
      <c r="E1012" s="111">
        <v>293</v>
      </c>
      <c r="F1012" s="112">
        <v>263.7</v>
      </c>
      <c r="G1012" s="116">
        <v>0.1</v>
      </c>
      <c r="I1012" s="744" t="s">
        <v>4671</v>
      </c>
    </row>
    <row r="1013" spans="2:9">
      <c r="B1013" s="703" t="s">
        <v>6479</v>
      </c>
      <c r="C1013" s="416" t="s">
        <v>12899</v>
      </c>
      <c r="D1013" s="386"/>
      <c r="E1013" s="111">
        <v>293</v>
      </c>
      <c r="F1013" s="112">
        <v>263.7</v>
      </c>
      <c r="G1013" s="116">
        <v>0.1</v>
      </c>
      <c r="I1013" s="744" t="s">
        <v>4671</v>
      </c>
    </row>
    <row r="1014" spans="2:9">
      <c r="B1014" s="703" t="s">
        <v>6480</v>
      </c>
      <c r="C1014" s="416" t="s">
        <v>12900</v>
      </c>
      <c r="D1014" s="386"/>
      <c r="E1014" s="111">
        <v>293</v>
      </c>
      <c r="F1014" s="112">
        <v>263.7</v>
      </c>
      <c r="G1014" s="116">
        <v>0.1</v>
      </c>
      <c r="I1014" s="744" t="s">
        <v>4671</v>
      </c>
    </row>
    <row r="1015" spans="2:9">
      <c r="B1015" s="703" t="s">
        <v>6481</v>
      </c>
      <c r="C1015" s="416" t="s">
        <v>12900</v>
      </c>
      <c r="D1015" s="386"/>
      <c r="E1015" s="111">
        <v>293</v>
      </c>
      <c r="F1015" s="112">
        <v>263.7</v>
      </c>
      <c r="G1015" s="116">
        <v>0.1</v>
      </c>
      <c r="I1015" s="744" t="s">
        <v>4671</v>
      </c>
    </row>
    <row r="1016" spans="2:9">
      <c r="B1016" s="703" t="s">
        <v>6482</v>
      </c>
      <c r="C1016" s="416" t="s">
        <v>12901</v>
      </c>
      <c r="D1016" s="386"/>
      <c r="E1016" s="111">
        <v>293</v>
      </c>
      <c r="F1016" s="112">
        <v>263.7</v>
      </c>
      <c r="G1016" s="116">
        <v>0.1</v>
      </c>
      <c r="I1016" s="744" t="s">
        <v>4671</v>
      </c>
    </row>
    <row r="1017" spans="2:9">
      <c r="B1017" s="703" t="s">
        <v>6483</v>
      </c>
      <c r="C1017" s="416" t="s">
        <v>12902</v>
      </c>
      <c r="D1017" s="386"/>
      <c r="E1017" s="111">
        <v>293</v>
      </c>
      <c r="F1017" s="112">
        <v>263.7</v>
      </c>
      <c r="G1017" s="116">
        <v>0.1</v>
      </c>
      <c r="I1017" s="744" t="s">
        <v>4671</v>
      </c>
    </row>
    <row r="1018" spans="2:9">
      <c r="B1018" s="703" t="s">
        <v>6484</v>
      </c>
      <c r="C1018" s="416" t="s">
        <v>12903</v>
      </c>
      <c r="D1018" s="386"/>
      <c r="E1018" s="111">
        <v>298</v>
      </c>
      <c r="F1018" s="112">
        <v>268.2</v>
      </c>
      <c r="G1018" s="116">
        <v>0.1</v>
      </c>
      <c r="I1018" s="744" t="s">
        <v>4671</v>
      </c>
    </row>
    <row r="1019" spans="2:9">
      <c r="B1019" s="703" t="s">
        <v>6485</v>
      </c>
      <c r="C1019" s="416" t="s">
        <v>12904</v>
      </c>
      <c r="D1019" s="386"/>
      <c r="E1019" s="111">
        <v>225</v>
      </c>
      <c r="F1019" s="112">
        <v>202.5</v>
      </c>
      <c r="G1019" s="116">
        <v>0.1</v>
      </c>
      <c r="I1019" s="744" t="s">
        <v>4671</v>
      </c>
    </row>
    <row r="1020" spans="2:9">
      <c r="B1020" s="703" t="s">
        <v>6486</v>
      </c>
      <c r="C1020" s="416" t="s">
        <v>12905</v>
      </c>
      <c r="D1020" s="386"/>
      <c r="E1020" s="111">
        <v>250</v>
      </c>
      <c r="F1020" s="112">
        <v>225</v>
      </c>
      <c r="G1020" s="116">
        <v>0.1</v>
      </c>
      <c r="I1020" s="744" t="s">
        <v>4671</v>
      </c>
    </row>
    <row r="1021" spans="2:9">
      <c r="B1021" s="703" t="s">
        <v>6487</v>
      </c>
      <c r="C1021" s="416" t="s">
        <v>12906</v>
      </c>
      <c r="D1021" s="386"/>
      <c r="E1021" s="111">
        <v>519</v>
      </c>
      <c r="F1021" s="112">
        <v>467.1</v>
      </c>
      <c r="G1021" s="116">
        <v>0.1</v>
      </c>
      <c r="I1021" s="744" t="s">
        <v>4671</v>
      </c>
    </row>
    <row r="1022" spans="2:9">
      <c r="B1022" s="703" t="s">
        <v>6488</v>
      </c>
      <c r="C1022" s="416" t="s">
        <v>12907</v>
      </c>
      <c r="D1022" s="386"/>
      <c r="E1022" s="111">
        <v>629</v>
      </c>
      <c r="F1022" s="112">
        <v>566.1</v>
      </c>
      <c r="G1022" s="116">
        <v>0.1</v>
      </c>
      <c r="I1022" s="744" t="s">
        <v>4671</v>
      </c>
    </row>
    <row r="1023" spans="2:9">
      <c r="B1023" s="703" t="s">
        <v>6489</v>
      </c>
      <c r="C1023" s="416" t="s">
        <v>12908</v>
      </c>
      <c r="D1023" s="386"/>
      <c r="E1023" s="111">
        <v>105</v>
      </c>
      <c r="F1023" s="112">
        <v>94.5</v>
      </c>
      <c r="G1023" s="116">
        <v>0.1</v>
      </c>
      <c r="I1023" s="744" t="s">
        <v>4671</v>
      </c>
    </row>
    <row r="1024" spans="2:9">
      <c r="B1024" s="703" t="s">
        <v>6490</v>
      </c>
      <c r="C1024" s="416" t="s">
        <v>12908</v>
      </c>
      <c r="D1024" s="386"/>
      <c r="E1024" s="111">
        <v>225</v>
      </c>
      <c r="F1024" s="112">
        <v>202.5</v>
      </c>
      <c r="G1024" s="116">
        <v>0.1</v>
      </c>
      <c r="I1024" s="744" t="s">
        <v>4671</v>
      </c>
    </row>
    <row r="1025" spans="2:9">
      <c r="B1025" s="703" t="s">
        <v>6491</v>
      </c>
      <c r="C1025" s="416" t="s">
        <v>12909</v>
      </c>
      <c r="D1025" s="386"/>
      <c r="E1025" s="111">
        <v>211</v>
      </c>
      <c r="F1025" s="112">
        <v>189.9</v>
      </c>
      <c r="G1025" s="116">
        <v>0.1</v>
      </c>
      <c r="I1025" s="744" t="s">
        <v>4671</v>
      </c>
    </row>
    <row r="1026" spans="2:9">
      <c r="B1026" s="703" t="s">
        <v>6492</v>
      </c>
      <c r="C1026" s="416" t="s">
        <v>12910</v>
      </c>
      <c r="D1026" s="386"/>
      <c r="E1026" s="111">
        <v>352</v>
      </c>
      <c r="F1026" s="112">
        <v>316.8</v>
      </c>
      <c r="G1026" s="116">
        <v>0.1</v>
      </c>
      <c r="I1026" s="744" t="s">
        <v>4671</v>
      </c>
    </row>
    <row r="1027" spans="2:9">
      <c r="B1027" s="703" t="s">
        <v>6493</v>
      </c>
      <c r="C1027" s="416" t="s">
        <v>12911</v>
      </c>
      <c r="D1027" s="386"/>
      <c r="E1027" s="111">
        <v>160</v>
      </c>
      <c r="F1027" s="112">
        <v>144</v>
      </c>
      <c r="G1027" s="116">
        <v>0.1</v>
      </c>
      <c r="I1027" s="744" t="s">
        <v>4671</v>
      </c>
    </row>
    <row r="1028" spans="2:9">
      <c r="B1028" s="703" t="s">
        <v>6494</v>
      </c>
      <c r="C1028" s="416" t="s">
        <v>12912</v>
      </c>
      <c r="D1028" s="386"/>
      <c r="E1028" s="111">
        <v>352</v>
      </c>
      <c r="F1028" s="112">
        <v>316.8</v>
      </c>
      <c r="G1028" s="116">
        <v>0.1</v>
      </c>
      <c r="I1028" s="744" t="s">
        <v>4671</v>
      </c>
    </row>
    <row r="1029" spans="2:9">
      <c r="B1029" s="703" t="s">
        <v>6495</v>
      </c>
      <c r="C1029" s="416" t="s">
        <v>12912</v>
      </c>
      <c r="D1029" s="386"/>
      <c r="E1029" s="111">
        <v>352</v>
      </c>
      <c r="F1029" s="112">
        <v>316.8</v>
      </c>
      <c r="G1029" s="116">
        <v>0.1</v>
      </c>
      <c r="I1029" s="744" t="s">
        <v>4671</v>
      </c>
    </row>
    <row r="1030" spans="2:9">
      <c r="B1030" s="703" t="s">
        <v>6496</v>
      </c>
      <c r="C1030" s="416" t="s">
        <v>12913</v>
      </c>
      <c r="D1030" s="386"/>
      <c r="E1030" s="111">
        <v>352</v>
      </c>
      <c r="F1030" s="112">
        <v>316.8</v>
      </c>
      <c r="G1030" s="116">
        <v>0.1</v>
      </c>
      <c r="I1030" s="744" t="s">
        <v>4671</v>
      </c>
    </row>
    <row r="1031" spans="2:9">
      <c r="B1031" s="703" t="s">
        <v>6497</v>
      </c>
      <c r="C1031" s="416" t="s">
        <v>12914</v>
      </c>
      <c r="D1031" s="386"/>
      <c r="E1031" s="111">
        <v>352</v>
      </c>
      <c r="F1031" s="112">
        <v>316.8</v>
      </c>
      <c r="G1031" s="116">
        <v>0.1</v>
      </c>
      <c r="I1031" s="744" t="s">
        <v>4671</v>
      </c>
    </row>
    <row r="1032" spans="2:9">
      <c r="B1032" s="703" t="s">
        <v>6498</v>
      </c>
      <c r="C1032" s="416" t="s">
        <v>12915</v>
      </c>
      <c r="D1032" s="386"/>
      <c r="E1032" s="111">
        <v>352</v>
      </c>
      <c r="F1032" s="112">
        <v>316.8</v>
      </c>
      <c r="G1032" s="116">
        <v>0.1</v>
      </c>
      <c r="I1032" s="744" t="s">
        <v>4671</v>
      </c>
    </row>
    <row r="1033" spans="2:9">
      <c r="B1033" s="703" t="s">
        <v>6499</v>
      </c>
      <c r="C1033" s="416" t="s">
        <v>12916</v>
      </c>
      <c r="D1033" s="386"/>
      <c r="E1033" s="111">
        <v>114</v>
      </c>
      <c r="F1033" s="112">
        <v>102.6</v>
      </c>
      <c r="G1033" s="116">
        <v>0.1</v>
      </c>
      <c r="I1033" s="744" t="s">
        <v>4671</v>
      </c>
    </row>
    <row r="1034" spans="2:9">
      <c r="B1034" s="703" t="s">
        <v>6500</v>
      </c>
      <c r="C1034" s="416" t="s">
        <v>12917</v>
      </c>
      <c r="D1034" s="386"/>
      <c r="E1034" s="111">
        <v>254</v>
      </c>
      <c r="F1034" s="112">
        <v>228.6</v>
      </c>
      <c r="G1034" s="116">
        <v>0.1</v>
      </c>
      <c r="I1034" s="744" t="s">
        <v>4671</v>
      </c>
    </row>
    <row r="1035" spans="2:9">
      <c r="B1035" s="703" t="s">
        <v>6501</v>
      </c>
      <c r="C1035" s="416" t="s">
        <v>12918</v>
      </c>
      <c r="D1035" s="386"/>
      <c r="E1035" s="111">
        <v>224</v>
      </c>
      <c r="F1035" s="112">
        <v>201.6</v>
      </c>
      <c r="G1035" s="116">
        <v>0.1</v>
      </c>
      <c r="I1035" s="744" t="s">
        <v>4671</v>
      </c>
    </row>
    <row r="1036" spans="2:9">
      <c r="B1036" s="703" t="s">
        <v>6502</v>
      </c>
      <c r="C1036" s="416" t="s">
        <v>12919</v>
      </c>
      <c r="D1036" s="386"/>
      <c r="E1036" s="111">
        <v>241</v>
      </c>
      <c r="F1036" s="112">
        <v>216.9</v>
      </c>
      <c r="G1036" s="116">
        <v>0.1</v>
      </c>
      <c r="I1036" s="744" t="s">
        <v>4671</v>
      </c>
    </row>
    <row r="1037" spans="2:9">
      <c r="B1037" s="703" t="s">
        <v>6503</v>
      </c>
      <c r="C1037" s="416" t="s">
        <v>12920</v>
      </c>
      <c r="D1037" s="386"/>
      <c r="E1037" s="111">
        <v>323</v>
      </c>
      <c r="F1037" s="112">
        <v>290.7</v>
      </c>
      <c r="G1037" s="116">
        <v>0.1</v>
      </c>
      <c r="I1037" s="744" t="s">
        <v>4671</v>
      </c>
    </row>
    <row r="1038" spans="2:9">
      <c r="B1038" s="703" t="s">
        <v>6504</v>
      </c>
      <c r="C1038" s="416" t="s">
        <v>12921</v>
      </c>
      <c r="D1038" s="386"/>
      <c r="E1038" s="111">
        <v>256</v>
      </c>
      <c r="F1038" s="112">
        <v>230.4</v>
      </c>
      <c r="G1038" s="116">
        <v>0.1</v>
      </c>
      <c r="I1038" s="744" t="s">
        <v>4671</v>
      </c>
    </row>
    <row r="1039" spans="2:9">
      <c r="B1039" s="703" t="s">
        <v>6505</v>
      </c>
      <c r="C1039" s="416" t="s">
        <v>12922</v>
      </c>
      <c r="D1039" s="386"/>
      <c r="E1039" s="111">
        <v>579</v>
      </c>
      <c r="F1039" s="112">
        <v>521.1</v>
      </c>
      <c r="G1039" s="116">
        <v>0.1</v>
      </c>
      <c r="I1039" s="744" t="s">
        <v>4671</v>
      </c>
    </row>
    <row r="1040" spans="2:9">
      <c r="B1040" s="703" t="s">
        <v>6506</v>
      </c>
      <c r="C1040" s="416" t="s">
        <v>12922</v>
      </c>
      <c r="D1040" s="386"/>
      <c r="E1040" s="111">
        <v>132</v>
      </c>
      <c r="F1040" s="112">
        <v>118.8</v>
      </c>
      <c r="G1040" s="116">
        <v>0.1</v>
      </c>
      <c r="I1040" s="744" t="s">
        <v>4671</v>
      </c>
    </row>
    <row r="1041" spans="2:9">
      <c r="B1041" s="703" t="s">
        <v>6507</v>
      </c>
      <c r="C1041" s="416" t="s">
        <v>12923</v>
      </c>
      <c r="D1041" s="386"/>
      <c r="E1041" s="111">
        <v>203</v>
      </c>
      <c r="F1041" s="112">
        <v>182.7</v>
      </c>
      <c r="G1041" s="116">
        <v>0.1</v>
      </c>
      <c r="I1041" s="744" t="s">
        <v>4671</v>
      </c>
    </row>
    <row r="1042" spans="2:9">
      <c r="B1042" s="703" t="s">
        <v>6508</v>
      </c>
      <c r="C1042" s="416" t="s">
        <v>12924</v>
      </c>
      <c r="D1042" s="386"/>
      <c r="E1042" s="111">
        <v>268</v>
      </c>
      <c r="F1042" s="112">
        <v>241.2</v>
      </c>
      <c r="G1042" s="116">
        <v>0.1</v>
      </c>
      <c r="I1042" s="744" t="s">
        <v>4671</v>
      </c>
    </row>
    <row r="1043" spans="2:9">
      <c r="B1043" s="703" t="s">
        <v>6509</v>
      </c>
      <c r="C1043" s="416" t="s">
        <v>12925</v>
      </c>
      <c r="D1043" s="386"/>
      <c r="E1043" s="111">
        <v>579</v>
      </c>
      <c r="F1043" s="112">
        <v>521.1</v>
      </c>
      <c r="G1043" s="116">
        <v>0.1</v>
      </c>
      <c r="I1043" s="744" t="s">
        <v>4671</v>
      </c>
    </row>
    <row r="1044" spans="2:9">
      <c r="B1044" s="703" t="s">
        <v>6510</v>
      </c>
      <c r="C1044" s="416" t="s">
        <v>12926</v>
      </c>
      <c r="D1044" s="386"/>
      <c r="E1044" s="111">
        <v>60</v>
      </c>
      <c r="F1044" s="112">
        <v>54</v>
      </c>
      <c r="G1044" s="116">
        <v>0.1</v>
      </c>
      <c r="I1044" s="744" t="s">
        <v>4671</v>
      </c>
    </row>
    <row r="1045" spans="2:9">
      <c r="B1045" s="703" t="s">
        <v>6511</v>
      </c>
      <c r="C1045" s="416" t="s">
        <v>12927</v>
      </c>
      <c r="D1045" s="386"/>
      <c r="E1045" s="111">
        <v>579</v>
      </c>
      <c r="F1045" s="112">
        <v>521.1</v>
      </c>
      <c r="G1045" s="116">
        <v>0.1</v>
      </c>
      <c r="I1045" s="744" t="s">
        <v>4671</v>
      </c>
    </row>
    <row r="1046" spans="2:9">
      <c r="B1046" s="703" t="s">
        <v>6512</v>
      </c>
      <c r="C1046" s="416" t="s">
        <v>12927</v>
      </c>
      <c r="D1046" s="386"/>
      <c r="E1046" s="111">
        <v>579</v>
      </c>
      <c r="F1046" s="112">
        <v>521.1</v>
      </c>
      <c r="G1046" s="116">
        <v>0.1</v>
      </c>
      <c r="I1046" s="744" t="s">
        <v>4671</v>
      </c>
    </row>
    <row r="1047" spans="2:9">
      <c r="B1047" s="703" t="s">
        <v>6513</v>
      </c>
      <c r="C1047" s="416" t="s">
        <v>12928</v>
      </c>
      <c r="D1047" s="386"/>
      <c r="E1047" s="111">
        <v>579</v>
      </c>
      <c r="F1047" s="112">
        <v>521.1</v>
      </c>
      <c r="G1047" s="116">
        <v>0.1</v>
      </c>
      <c r="I1047" s="744" t="s">
        <v>4671</v>
      </c>
    </row>
    <row r="1048" spans="2:9">
      <c r="B1048" s="703" t="s">
        <v>6514</v>
      </c>
      <c r="C1048" s="416" t="s">
        <v>12929</v>
      </c>
      <c r="D1048" s="386"/>
      <c r="E1048" s="111">
        <v>579</v>
      </c>
      <c r="F1048" s="112">
        <v>521.1</v>
      </c>
      <c r="G1048" s="116">
        <v>0.1</v>
      </c>
      <c r="I1048" s="744" t="s">
        <v>4671</v>
      </c>
    </row>
    <row r="1049" spans="2:9">
      <c r="B1049" s="703" t="s">
        <v>6515</v>
      </c>
      <c r="C1049" s="416" t="s">
        <v>12930</v>
      </c>
      <c r="D1049" s="386"/>
      <c r="E1049" s="111">
        <v>252</v>
      </c>
      <c r="F1049" s="112">
        <v>226.8</v>
      </c>
      <c r="G1049" s="116">
        <v>0.1</v>
      </c>
      <c r="I1049" s="744" t="s">
        <v>4671</v>
      </c>
    </row>
    <row r="1050" spans="2:9">
      <c r="B1050" s="703" t="s">
        <v>6516</v>
      </c>
      <c r="C1050" s="416" t="s">
        <v>12931</v>
      </c>
      <c r="D1050" s="386"/>
      <c r="E1050" s="111">
        <v>709</v>
      </c>
      <c r="F1050" s="112">
        <v>638.1</v>
      </c>
      <c r="G1050" s="116">
        <v>0.1</v>
      </c>
      <c r="I1050" s="744" t="s">
        <v>4671</v>
      </c>
    </row>
    <row r="1051" spans="2:9">
      <c r="B1051" s="703" t="s">
        <v>6517</v>
      </c>
      <c r="C1051" s="416" t="s">
        <v>12932</v>
      </c>
      <c r="D1051" s="386"/>
      <c r="E1051" s="111">
        <v>649</v>
      </c>
      <c r="F1051" s="112">
        <v>584.1</v>
      </c>
      <c r="G1051" s="116">
        <v>0.1</v>
      </c>
      <c r="I1051" s="744" t="s">
        <v>4671</v>
      </c>
    </row>
    <row r="1052" spans="2:9">
      <c r="B1052" s="703" t="s">
        <v>6518</v>
      </c>
      <c r="C1052" s="416" t="s">
        <v>12933</v>
      </c>
      <c r="D1052" s="386"/>
      <c r="E1052" s="111">
        <v>167</v>
      </c>
      <c r="F1052" s="112">
        <v>150.30000000000001</v>
      </c>
      <c r="G1052" s="116">
        <v>0.1</v>
      </c>
      <c r="I1052" s="744" t="s">
        <v>4671</v>
      </c>
    </row>
    <row r="1053" spans="2:9">
      <c r="B1053" s="703" t="s">
        <v>6519</v>
      </c>
      <c r="C1053" s="416" t="s">
        <v>12934</v>
      </c>
      <c r="D1053" s="386"/>
      <c r="E1053" s="111">
        <v>304</v>
      </c>
      <c r="F1053" s="112">
        <v>273.60000000000002</v>
      </c>
      <c r="G1053" s="116">
        <v>0.1</v>
      </c>
      <c r="I1053" s="744" t="s">
        <v>4671</v>
      </c>
    </row>
    <row r="1054" spans="2:9">
      <c r="B1054" s="703" t="s">
        <v>6520</v>
      </c>
      <c r="C1054" s="416" t="s">
        <v>12935</v>
      </c>
      <c r="D1054" s="386"/>
      <c r="E1054" s="111">
        <v>147</v>
      </c>
      <c r="F1054" s="112">
        <v>132.30000000000001</v>
      </c>
      <c r="G1054" s="116">
        <v>0.1</v>
      </c>
      <c r="I1054" s="744" t="s">
        <v>4671</v>
      </c>
    </row>
    <row r="1055" spans="2:9">
      <c r="B1055" s="703" t="s">
        <v>6521</v>
      </c>
      <c r="C1055" s="416" t="s">
        <v>12936</v>
      </c>
      <c r="D1055" s="386"/>
      <c r="E1055" s="111">
        <v>298</v>
      </c>
      <c r="F1055" s="112">
        <v>268.2</v>
      </c>
      <c r="G1055" s="116">
        <v>0.1</v>
      </c>
      <c r="I1055" s="744" t="s">
        <v>4671</v>
      </c>
    </row>
    <row r="1056" spans="2:9">
      <c r="B1056" s="703" t="s">
        <v>6522</v>
      </c>
      <c r="C1056" s="416" t="s">
        <v>12937</v>
      </c>
      <c r="D1056" s="386"/>
      <c r="E1056" s="111">
        <v>409</v>
      </c>
      <c r="F1056" s="112">
        <v>368.1</v>
      </c>
      <c r="G1056" s="116">
        <v>0.1</v>
      </c>
      <c r="I1056" s="744" t="s">
        <v>4671</v>
      </c>
    </row>
    <row r="1057" spans="2:9">
      <c r="B1057" s="703" t="s">
        <v>6523</v>
      </c>
      <c r="C1057" s="416" t="s">
        <v>12938</v>
      </c>
      <c r="D1057" s="386"/>
      <c r="E1057" s="111">
        <v>142</v>
      </c>
      <c r="F1057" s="112">
        <v>127.8</v>
      </c>
      <c r="G1057" s="116">
        <v>0.1</v>
      </c>
      <c r="I1057" s="744" t="s">
        <v>4671</v>
      </c>
    </row>
    <row r="1058" spans="2:9">
      <c r="B1058" s="703" t="s">
        <v>6524</v>
      </c>
      <c r="C1058" s="416" t="s">
        <v>12939</v>
      </c>
      <c r="D1058" s="386"/>
      <c r="E1058" s="111">
        <v>330</v>
      </c>
      <c r="F1058" s="112">
        <v>297</v>
      </c>
      <c r="G1058" s="116">
        <v>0.1</v>
      </c>
      <c r="I1058" s="744" t="s">
        <v>4671</v>
      </c>
    </row>
    <row r="1059" spans="2:9">
      <c r="B1059" s="703" t="s">
        <v>6525</v>
      </c>
      <c r="C1059" s="416" t="s">
        <v>12939</v>
      </c>
      <c r="D1059" s="386"/>
      <c r="E1059" s="111">
        <v>158</v>
      </c>
      <c r="F1059" s="112">
        <v>142.19999999999999</v>
      </c>
      <c r="G1059" s="116">
        <v>0.1</v>
      </c>
      <c r="I1059" s="744" t="s">
        <v>4671</v>
      </c>
    </row>
    <row r="1060" spans="2:9">
      <c r="B1060" s="703" t="s">
        <v>6526</v>
      </c>
      <c r="C1060" s="416" t="s">
        <v>12940</v>
      </c>
      <c r="D1060" s="386"/>
      <c r="E1060" s="111">
        <v>192</v>
      </c>
      <c r="F1060" s="112">
        <v>172.8</v>
      </c>
      <c r="G1060" s="116">
        <v>0.1</v>
      </c>
      <c r="I1060" s="744" t="s">
        <v>4671</v>
      </c>
    </row>
    <row r="1061" spans="2:9">
      <c r="B1061" s="703" t="s">
        <v>6527</v>
      </c>
      <c r="C1061" s="416" t="s">
        <v>12941</v>
      </c>
      <c r="D1061" s="386"/>
      <c r="E1061" s="111">
        <v>296</v>
      </c>
      <c r="F1061" s="112">
        <v>266.39999999999998</v>
      </c>
      <c r="G1061" s="116">
        <v>0.1</v>
      </c>
      <c r="I1061" s="744" t="s">
        <v>4671</v>
      </c>
    </row>
    <row r="1062" spans="2:9">
      <c r="B1062" s="703" t="s">
        <v>6528</v>
      </c>
      <c r="C1062" s="416" t="s">
        <v>12941</v>
      </c>
      <c r="D1062" s="386"/>
      <c r="E1062" s="111">
        <v>185</v>
      </c>
      <c r="F1062" s="112">
        <v>166.5</v>
      </c>
      <c r="G1062" s="116">
        <v>0.1</v>
      </c>
      <c r="I1062" s="744" t="s">
        <v>4671</v>
      </c>
    </row>
    <row r="1063" spans="2:9">
      <c r="B1063" s="703" t="s">
        <v>6529</v>
      </c>
      <c r="C1063" s="416" t="s">
        <v>12942</v>
      </c>
      <c r="D1063" s="386"/>
      <c r="E1063" s="111">
        <v>140</v>
      </c>
      <c r="F1063" s="112">
        <v>126</v>
      </c>
      <c r="G1063" s="116">
        <v>0.1</v>
      </c>
      <c r="I1063" s="744" t="s">
        <v>4671</v>
      </c>
    </row>
    <row r="1064" spans="2:9">
      <c r="B1064" s="703" t="s">
        <v>6530</v>
      </c>
      <c r="C1064" s="416" t="s">
        <v>12942</v>
      </c>
      <c r="D1064" s="386"/>
      <c r="E1064" s="111">
        <v>599</v>
      </c>
      <c r="F1064" s="112">
        <v>539.1</v>
      </c>
      <c r="G1064" s="116">
        <v>0.1</v>
      </c>
      <c r="I1064" s="744" t="s">
        <v>4671</v>
      </c>
    </row>
    <row r="1065" spans="2:9">
      <c r="B1065" s="703" t="s">
        <v>6531</v>
      </c>
      <c r="C1065" s="416" t="s">
        <v>12943</v>
      </c>
      <c r="D1065" s="386"/>
      <c r="E1065" s="111">
        <v>273</v>
      </c>
      <c r="F1065" s="112">
        <v>245.7</v>
      </c>
      <c r="G1065" s="116">
        <v>0.1</v>
      </c>
      <c r="I1065" s="744" t="s">
        <v>4671</v>
      </c>
    </row>
    <row r="1066" spans="2:9">
      <c r="B1066" s="703" t="s">
        <v>6532</v>
      </c>
      <c r="C1066" s="416" t="s">
        <v>12944</v>
      </c>
      <c r="D1066" s="386"/>
      <c r="E1066" s="111">
        <v>154</v>
      </c>
      <c r="F1066" s="112">
        <v>138.6</v>
      </c>
      <c r="G1066" s="116">
        <v>0.1</v>
      </c>
      <c r="I1066" s="744" t="s">
        <v>4671</v>
      </c>
    </row>
    <row r="1067" spans="2:9">
      <c r="B1067" s="703" t="s">
        <v>6533</v>
      </c>
      <c r="C1067" s="416" t="s">
        <v>12945</v>
      </c>
      <c r="D1067" s="386"/>
      <c r="E1067" s="111">
        <v>292</v>
      </c>
      <c r="F1067" s="112">
        <v>262.8</v>
      </c>
      <c r="G1067" s="116">
        <v>0.1</v>
      </c>
      <c r="I1067" s="744" t="s">
        <v>4671</v>
      </c>
    </row>
    <row r="1068" spans="2:9">
      <c r="B1068" s="703" t="s">
        <v>6534</v>
      </c>
      <c r="C1068" s="416" t="s">
        <v>12946</v>
      </c>
      <c r="D1068" s="386"/>
      <c r="E1068" s="111">
        <v>140</v>
      </c>
      <c r="F1068" s="112">
        <v>126</v>
      </c>
      <c r="G1068" s="116">
        <v>0.1</v>
      </c>
      <c r="I1068" s="744" t="s">
        <v>4671</v>
      </c>
    </row>
    <row r="1069" spans="2:9">
      <c r="B1069" s="703" t="s">
        <v>6535</v>
      </c>
      <c r="C1069" s="416" t="s">
        <v>12947</v>
      </c>
      <c r="D1069" s="386"/>
      <c r="E1069" s="111">
        <v>190</v>
      </c>
      <c r="F1069" s="112">
        <v>171</v>
      </c>
      <c r="G1069" s="116">
        <v>0.1</v>
      </c>
      <c r="I1069" s="744" t="s">
        <v>4671</v>
      </c>
    </row>
    <row r="1070" spans="2:9">
      <c r="B1070" s="703" t="s">
        <v>6536</v>
      </c>
      <c r="C1070" s="416" t="s">
        <v>12948</v>
      </c>
      <c r="D1070" s="386"/>
      <c r="E1070" s="111">
        <v>292</v>
      </c>
      <c r="F1070" s="112">
        <v>262.8</v>
      </c>
      <c r="G1070" s="116">
        <v>0.1</v>
      </c>
      <c r="I1070" s="744" t="s">
        <v>4671</v>
      </c>
    </row>
    <row r="1071" spans="2:9">
      <c r="B1071" s="703" t="s">
        <v>6537</v>
      </c>
      <c r="C1071" s="416" t="s">
        <v>12949</v>
      </c>
      <c r="D1071" s="386"/>
      <c r="E1071" s="111">
        <v>292</v>
      </c>
      <c r="F1071" s="112">
        <v>262.8</v>
      </c>
      <c r="G1071" s="116">
        <v>0.1</v>
      </c>
      <c r="I1071" s="744" t="s">
        <v>4671</v>
      </c>
    </row>
    <row r="1072" spans="2:9">
      <c r="B1072" s="703" t="s">
        <v>6538</v>
      </c>
      <c r="C1072" s="416" t="s">
        <v>12949</v>
      </c>
      <c r="D1072" s="386"/>
      <c r="E1072" s="111">
        <v>292</v>
      </c>
      <c r="F1072" s="112">
        <v>262.8</v>
      </c>
      <c r="G1072" s="116">
        <v>0.1</v>
      </c>
      <c r="I1072" s="744" t="s">
        <v>4671</v>
      </c>
    </row>
    <row r="1073" spans="2:9">
      <c r="B1073" s="703" t="s">
        <v>6539</v>
      </c>
      <c r="C1073" s="416" t="s">
        <v>12950</v>
      </c>
      <c r="D1073" s="386"/>
      <c r="E1073" s="111">
        <v>292</v>
      </c>
      <c r="F1073" s="112">
        <v>262.8</v>
      </c>
      <c r="G1073" s="116">
        <v>0.1</v>
      </c>
      <c r="I1073" s="744" t="s">
        <v>4671</v>
      </c>
    </row>
    <row r="1074" spans="2:9">
      <c r="B1074" s="703" t="s">
        <v>6540</v>
      </c>
      <c r="C1074" s="416" t="s">
        <v>12951</v>
      </c>
      <c r="D1074" s="386"/>
      <c r="E1074" s="111">
        <v>292</v>
      </c>
      <c r="F1074" s="112">
        <v>262.8</v>
      </c>
      <c r="G1074" s="116">
        <v>0.1</v>
      </c>
      <c r="I1074" s="744" t="s">
        <v>4671</v>
      </c>
    </row>
    <row r="1075" spans="2:9">
      <c r="B1075" s="703" t="s">
        <v>6541</v>
      </c>
      <c r="C1075" s="416" t="s">
        <v>12952</v>
      </c>
      <c r="D1075" s="386"/>
      <c r="E1075" s="111">
        <v>292</v>
      </c>
      <c r="F1075" s="112">
        <v>262.8</v>
      </c>
      <c r="G1075" s="116">
        <v>0.1</v>
      </c>
      <c r="I1075" s="744" t="s">
        <v>4671</v>
      </c>
    </row>
    <row r="1076" spans="2:9">
      <c r="B1076" s="703" t="s">
        <v>6542</v>
      </c>
      <c r="C1076" s="416" t="s">
        <v>12953</v>
      </c>
      <c r="D1076" s="386"/>
      <c r="E1076" s="111">
        <v>442</v>
      </c>
      <c r="F1076" s="112">
        <v>397.8</v>
      </c>
      <c r="G1076" s="116">
        <v>0.1</v>
      </c>
      <c r="I1076" s="744" t="s">
        <v>4671</v>
      </c>
    </row>
    <row r="1077" spans="2:9">
      <c r="B1077" s="703" t="s">
        <v>6543</v>
      </c>
      <c r="C1077" s="416" t="s">
        <v>12954</v>
      </c>
      <c r="D1077" s="386"/>
      <c r="E1077" s="111">
        <v>189</v>
      </c>
      <c r="F1077" s="112">
        <v>170.1</v>
      </c>
      <c r="G1077" s="116">
        <v>0.1</v>
      </c>
      <c r="I1077" s="744" t="s">
        <v>4671</v>
      </c>
    </row>
    <row r="1078" spans="2:9">
      <c r="B1078" s="703" t="s">
        <v>6544</v>
      </c>
      <c r="C1078" s="416" t="s">
        <v>12955</v>
      </c>
      <c r="D1078" s="386"/>
      <c r="E1078" s="111">
        <v>312</v>
      </c>
      <c r="F1078" s="112">
        <v>280.8</v>
      </c>
      <c r="G1078" s="116">
        <v>0.1</v>
      </c>
      <c r="I1078" s="744" t="s">
        <v>4671</v>
      </c>
    </row>
    <row r="1079" spans="2:9">
      <c r="B1079" s="703" t="s">
        <v>6545</v>
      </c>
      <c r="C1079" s="416" t="s">
        <v>12956</v>
      </c>
      <c r="D1079" s="386"/>
      <c r="E1079" s="111">
        <v>134</v>
      </c>
      <c r="F1079" s="112">
        <v>120.6</v>
      </c>
      <c r="G1079" s="116">
        <v>0.1</v>
      </c>
      <c r="I1079" s="744" t="s">
        <v>4671</v>
      </c>
    </row>
    <row r="1080" spans="2:9">
      <c r="B1080" s="703" t="s">
        <v>6546</v>
      </c>
      <c r="C1080" s="416" t="s">
        <v>12957</v>
      </c>
      <c r="D1080" s="386"/>
      <c r="E1080" s="111">
        <v>151</v>
      </c>
      <c r="F1080" s="112">
        <v>135.9</v>
      </c>
      <c r="G1080" s="116">
        <v>0.1</v>
      </c>
      <c r="I1080" s="744" t="s">
        <v>4671</v>
      </c>
    </row>
    <row r="1081" spans="2:9">
      <c r="B1081" s="703" t="s">
        <v>6547</v>
      </c>
      <c r="C1081" s="416" t="s">
        <v>12958</v>
      </c>
      <c r="D1081" s="386"/>
      <c r="E1081" s="111">
        <v>102</v>
      </c>
      <c r="F1081" s="112">
        <v>91.8</v>
      </c>
      <c r="G1081" s="116">
        <v>0.1</v>
      </c>
      <c r="I1081" s="744" t="s">
        <v>4671</v>
      </c>
    </row>
    <row r="1082" spans="2:9">
      <c r="B1082" s="703" t="s">
        <v>6548</v>
      </c>
      <c r="C1082" s="416" t="s">
        <v>12959</v>
      </c>
      <c r="D1082" s="386"/>
      <c r="E1082" s="111">
        <v>759</v>
      </c>
      <c r="F1082" s="112">
        <v>683.1</v>
      </c>
      <c r="G1082" s="116">
        <v>0.1</v>
      </c>
      <c r="I1082" s="744" t="s">
        <v>4671</v>
      </c>
    </row>
    <row r="1083" spans="2:9">
      <c r="B1083" s="703" t="s">
        <v>6549</v>
      </c>
      <c r="C1083" s="416" t="s">
        <v>12960</v>
      </c>
      <c r="D1083" s="386"/>
      <c r="E1083" s="111">
        <v>639</v>
      </c>
      <c r="F1083" s="112">
        <v>575.1</v>
      </c>
      <c r="G1083" s="116">
        <v>0.1</v>
      </c>
      <c r="I1083" s="744" t="s">
        <v>4671</v>
      </c>
    </row>
    <row r="1084" spans="2:9">
      <c r="B1084" s="703" t="s">
        <v>6550</v>
      </c>
      <c r="C1084" s="416" t="s">
        <v>12960</v>
      </c>
      <c r="D1084" s="386"/>
      <c r="E1084" s="111">
        <v>659</v>
      </c>
      <c r="F1084" s="112">
        <v>593.1</v>
      </c>
      <c r="G1084" s="116">
        <v>0.1</v>
      </c>
      <c r="I1084" s="744" t="s">
        <v>4671</v>
      </c>
    </row>
    <row r="1085" spans="2:9">
      <c r="B1085" s="703" t="s">
        <v>6551</v>
      </c>
      <c r="C1085" s="416" t="s">
        <v>12961</v>
      </c>
      <c r="D1085" s="386"/>
      <c r="E1085" s="111">
        <v>324</v>
      </c>
      <c r="F1085" s="112">
        <v>291.60000000000002</v>
      </c>
      <c r="G1085" s="116">
        <v>0.1</v>
      </c>
      <c r="I1085" s="744" t="s">
        <v>4671</v>
      </c>
    </row>
    <row r="1086" spans="2:9">
      <c r="B1086" s="703" t="s">
        <v>6552</v>
      </c>
      <c r="C1086" s="416" t="s">
        <v>12962</v>
      </c>
      <c r="D1086" s="386"/>
      <c r="E1086" s="111">
        <v>226</v>
      </c>
      <c r="F1086" s="112">
        <v>203.4</v>
      </c>
      <c r="G1086" s="116">
        <v>0.1</v>
      </c>
      <c r="I1086" s="744" t="s">
        <v>4671</v>
      </c>
    </row>
    <row r="1087" spans="2:9">
      <c r="B1087" s="703" t="s">
        <v>6553</v>
      </c>
      <c r="C1087" s="416" t="s">
        <v>12963</v>
      </c>
      <c r="D1087" s="386"/>
      <c r="E1087" s="111">
        <v>245</v>
      </c>
      <c r="F1087" s="112">
        <v>220.5</v>
      </c>
      <c r="G1087" s="116">
        <v>0.1</v>
      </c>
      <c r="I1087" s="744" t="s">
        <v>4671</v>
      </c>
    </row>
    <row r="1088" spans="2:9">
      <c r="B1088" s="703" t="s">
        <v>6554</v>
      </c>
      <c r="C1088" s="416" t="s">
        <v>12963</v>
      </c>
      <c r="D1088" s="386"/>
      <c r="E1088" s="111">
        <v>123</v>
      </c>
      <c r="F1088" s="112">
        <v>110.7</v>
      </c>
      <c r="G1088" s="116">
        <v>0.1</v>
      </c>
      <c r="I1088" s="744" t="s">
        <v>4671</v>
      </c>
    </row>
    <row r="1089" spans="2:9">
      <c r="B1089" s="703" t="s">
        <v>6555</v>
      </c>
      <c r="C1089" s="416" t="s">
        <v>12964</v>
      </c>
      <c r="D1089" s="386"/>
      <c r="E1089" s="111">
        <v>509</v>
      </c>
      <c r="F1089" s="112">
        <v>458.1</v>
      </c>
      <c r="G1089" s="116">
        <v>0.1</v>
      </c>
      <c r="I1089" s="744" t="s">
        <v>4671</v>
      </c>
    </row>
    <row r="1090" spans="2:9">
      <c r="B1090" s="703" t="s">
        <v>6556</v>
      </c>
      <c r="C1090" s="416" t="s">
        <v>12965</v>
      </c>
      <c r="D1090" s="386"/>
      <c r="E1090" s="111">
        <v>180</v>
      </c>
      <c r="F1090" s="112">
        <v>162</v>
      </c>
      <c r="G1090" s="116">
        <v>0.1</v>
      </c>
      <c r="I1090" s="744" t="s">
        <v>4671</v>
      </c>
    </row>
    <row r="1091" spans="2:9">
      <c r="B1091" s="703" t="s">
        <v>6557</v>
      </c>
      <c r="C1091" s="416" t="s">
        <v>12966</v>
      </c>
      <c r="D1091" s="386"/>
      <c r="E1091" s="111">
        <v>141</v>
      </c>
      <c r="F1091" s="112">
        <v>126.9</v>
      </c>
      <c r="G1091" s="116">
        <v>0.1</v>
      </c>
      <c r="I1091" s="744" t="s">
        <v>4671</v>
      </c>
    </row>
    <row r="1092" spans="2:9">
      <c r="B1092" s="703" t="s">
        <v>6558</v>
      </c>
      <c r="C1092" s="416" t="s">
        <v>12967</v>
      </c>
      <c r="D1092" s="386"/>
      <c r="E1092" s="111">
        <v>180</v>
      </c>
      <c r="F1092" s="112">
        <v>162</v>
      </c>
      <c r="G1092" s="116">
        <v>0.1</v>
      </c>
      <c r="I1092" s="744" t="s">
        <v>4671</v>
      </c>
    </row>
    <row r="1093" spans="2:9">
      <c r="B1093" s="703" t="s">
        <v>6559</v>
      </c>
      <c r="C1093" s="416" t="s">
        <v>12967</v>
      </c>
      <c r="D1093" s="386"/>
      <c r="E1093" s="111">
        <v>273</v>
      </c>
      <c r="F1093" s="112">
        <v>245.7</v>
      </c>
      <c r="G1093" s="116">
        <v>0.1</v>
      </c>
      <c r="I1093" s="744" t="s">
        <v>4671</v>
      </c>
    </row>
    <row r="1094" spans="2:9">
      <c r="B1094" s="703" t="s">
        <v>6560</v>
      </c>
      <c r="C1094" s="416" t="s">
        <v>12968</v>
      </c>
      <c r="D1094" s="386"/>
      <c r="E1094" s="111">
        <v>60</v>
      </c>
      <c r="F1094" s="112">
        <v>54</v>
      </c>
      <c r="G1094" s="116">
        <v>0.1</v>
      </c>
      <c r="I1094" s="744" t="s">
        <v>4671</v>
      </c>
    </row>
    <row r="1095" spans="2:9">
      <c r="B1095" s="703" t="s">
        <v>6561</v>
      </c>
      <c r="C1095" s="416" t="s">
        <v>12967</v>
      </c>
      <c r="D1095" s="386"/>
      <c r="E1095" s="111">
        <v>273</v>
      </c>
      <c r="F1095" s="112">
        <v>245.7</v>
      </c>
      <c r="G1095" s="116">
        <v>0.1</v>
      </c>
      <c r="I1095" s="744" t="s">
        <v>4671</v>
      </c>
    </row>
    <row r="1096" spans="2:9">
      <c r="B1096" s="703" t="s">
        <v>6562</v>
      </c>
      <c r="C1096" s="416" t="s">
        <v>12969</v>
      </c>
      <c r="D1096" s="386"/>
      <c r="E1096" s="111">
        <v>273</v>
      </c>
      <c r="F1096" s="112">
        <v>245.7</v>
      </c>
      <c r="G1096" s="116">
        <v>0.1</v>
      </c>
      <c r="I1096" s="744" t="s">
        <v>4671</v>
      </c>
    </row>
    <row r="1097" spans="2:9">
      <c r="B1097" s="703" t="s">
        <v>6563</v>
      </c>
      <c r="C1097" s="416" t="s">
        <v>12970</v>
      </c>
      <c r="D1097" s="386"/>
      <c r="E1097" s="111">
        <v>273</v>
      </c>
      <c r="F1097" s="112">
        <v>245.7</v>
      </c>
      <c r="G1097" s="116">
        <v>0.1</v>
      </c>
      <c r="I1097" s="744" t="s">
        <v>4671</v>
      </c>
    </row>
    <row r="1098" spans="2:9">
      <c r="B1098" s="703" t="s">
        <v>6564</v>
      </c>
      <c r="C1098" s="416" t="s">
        <v>12971</v>
      </c>
      <c r="D1098" s="386"/>
      <c r="E1098" s="111">
        <v>273</v>
      </c>
      <c r="F1098" s="112">
        <v>245.7</v>
      </c>
      <c r="G1098" s="116">
        <v>0.1</v>
      </c>
      <c r="I1098" s="744" t="s">
        <v>4671</v>
      </c>
    </row>
    <row r="1099" spans="2:9">
      <c r="B1099" s="703" t="s">
        <v>6565</v>
      </c>
      <c r="C1099" s="416" t="s">
        <v>12972</v>
      </c>
      <c r="D1099" s="386"/>
      <c r="E1099" s="111">
        <v>180</v>
      </c>
      <c r="F1099" s="112">
        <v>162</v>
      </c>
      <c r="G1099" s="116">
        <v>0.1</v>
      </c>
      <c r="I1099" s="744" t="s">
        <v>4671</v>
      </c>
    </row>
    <row r="1100" spans="2:9">
      <c r="B1100" s="703" t="s">
        <v>6566</v>
      </c>
      <c r="C1100" s="416" t="s">
        <v>12973</v>
      </c>
      <c r="D1100" s="386"/>
      <c r="E1100" s="111">
        <v>180</v>
      </c>
      <c r="F1100" s="112">
        <v>162</v>
      </c>
      <c r="G1100" s="116">
        <v>0.1</v>
      </c>
      <c r="I1100" s="744" t="s">
        <v>4671</v>
      </c>
    </row>
    <row r="1101" spans="2:9">
      <c r="B1101" s="703" t="s">
        <v>6567</v>
      </c>
      <c r="C1101" s="416" t="s">
        <v>12974</v>
      </c>
      <c r="D1101" s="386"/>
      <c r="E1101" s="111">
        <v>180</v>
      </c>
      <c r="F1101" s="112">
        <v>162</v>
      </c>
      <c r="G1101" s="116">
        <v>0.1</v>
      </c>
      <c r="I1101" s="744" t="s">
        <v>4671</v>
      </c>
    </row>
    <row r="1102" spans="2:9">
      <c r="B1102" s="703" t="s">
        <v>6568</v>
      </c>
      <c r="C1102" s="416" t="s">
        <v>12975</v>
      </c>
      <c r="D1102" s="386"/>
      <c r="E1102" s="111">
        <v>180</v>
      </c>
      <c r="F1102" s="112">
        <v>162</v>
      </c>
      <c r="G1102" s="116">
        <v>0.1</v>
      </c>
      <c r="I1102" s="744" t="s">
        <v>4671</v>
      </c>
    </row>
    <row r="1103" spans="2:9">
      <c r="B1103" s="703" t="s">
        <v>6569</v>
      </c>
      <c r="C1103" s="416" t="s">
        <v>12972</v>
      </c>
      <c r="D1103" s="386"/>
      <c r="E1103" s="111">
        <v>306</v>
      </c>
      <c r="F1103" s="112">
        <v>275.39999999999998</v>
      </c>
      <c r="G1103" s="116">
        <v>0.1</v>
      </c>
      <c r="I1103" s="744" t="s">
        <v>4671</v>
      </c>
    </row>
    <row r="1104" spans="2:9">
      <c r="B1104" s="703" t="s">
        <v>6570</v>
      </c>
      <c r="C1104" s="416" t="s">
        <v>12973</v>
      </c>
      <c r="D1104" s="386"/>
      <c r="E1104" s="111">
        <v>178</v>
      </c>
      <c r="F1104" s="112">
        <v>160.19999999999999</v>
      </c>
      <c r="G1104" s="116">
        <v>0.1</v>
      </c>
      <c r="I1104" s="744" t="s">
        <v>4671</v>
      </c>
    </row>
    <row r="1105" spans="2:9">
      <c r="B1105" s="703" t="s">
        <v>6571</v>
      </c>
      <c r="C1105" s="416" t="s">
        <v>12974</v>
      </c>
      <c r="D1105" s="386"/>
      <c r="E1105" s="111">
        <v>150</v>
      </c>
      <c r="F1105" s="112">
        <v>135</v>
      </c>
      <c r="G1105" s="116">
        <v>0.1</v>
      </c>
      <c r="I1105" s="744" t="s">
        <v>4671</v>
      </c>
    </row>
    <row r="1106" spans="2:9">
      <c r="B1106" s="703" t="s">
        <v>6572</v>
      </c>
      <c r="C1106" s="416" t="s">
        <v>12975</v>
      </c>
      <c r="D1106" s="386"/>
      <c r="E1106" s="111">
        <v>238</v>
      </c>
      <c r="F1106" s="112">
        <v>214.2</v>
      </c>
      <c r="G1106" s="116">
        <v>0.1</v>
      </c>
      <c r="I1106" s="744" t="s">
        <v>4671</v>
      </c>
    </row>
    <row r="1107" spans="2:9">
      <c r="B1107" s="703" t="s">
        <v>6573</v>
      </c>
      <c r="C1107" s="416" t="s">
        <v>12976</v>
      </c>
      <c r="D1107" s="386"/>
      <c r="E1107" s="111">
        <v>358</v>
      </c>
      <c r="F1107" s="112">
        <v>322.2</v>
      </c>
      <c r="G1107" s="116">
        <v>0.1</v>
      </c>
      <c r="I1107" s="744" t="s">
        <v>4671</v>
      </c>
    </row>
    <row r="1108" spans="2:9">
      <c r="B1108" s="703" t="s">
        <v>6574</v>
      </c>
      <c r="C1108" s="416" t="s">
        <v>12977</v>
      </c>
      <c r="D1108" s="386"/>
      <c r="E1108" s="111">
        <v>234</v>
      </c>
      <c r="F1108" s="112">
        <v>210.6</v>
      </c>
      <c r="G1108" s="116">
        <v>0.1</v>
      </c>
      <c r="I1108" s="744" t="s">
        <v>4671</v>
      </c>
    </row>
    <row r="1109" spans="2:9">
      <c r="B1109" s="703" t="s">
        <v>6575</v>
      </c>
      <c r="C1109" s="416" t="s">
        <v>12978</v>
      </c>
      <c r="D1109" s="386"/>
      <c r="E1109" s="111">
        <v>185</v>
      </c>
      <c r="F1109" s="112">
        <v>166.5</v>
      </c>
      <c r="G1109" s="116">
        <v>0.1</v>
      </c>
      <c r="I1109" s="744" t="s">
        <v>4671</v>
      </c>
    </row>
    <row r="1110" spans="2:9">
      <c r="B1110" s="703" t="s">
        <v>6576</v>
      </c>
      <c r="C1110" s="416" t="s">
        <v>12978</v>
      </c>
      <c r="D1110" s="386"/>
      <c r="E1110" s="111">
        <v>189</v>
      </c>
      <c r="F1110" s="112">
        <v>170.1</v>
      </c>
      <c r="G1110" s="116">
        <v>0.1</v>
      </c>
      <c r="I1110" s="744" t="s">
        <v>4671</v>
      </c>
    </row>
    <row r="1111" spans="2:9">
      <c r="B1111" s="703" t="s">
        <v>6577</v>
      </c>
      <c r="C1111" s="416" t="s">
        <v>12979</v>
      </c>
      <c r="D1111" s="386"/>
      <c r="E1111" s="111">
        <v>243</v>
      </c>
      <c r="F1111" s="112">
        <v>218.7</v>
      </c>
      <c r="G1111" s="116">
        <v>0.1</v>
      </c>
      <c r="I1111" s="744" t="s">
        <v>4671</v>
      </c>
    </row>
    <row r="1112" spans="2:9">
      <c r="B1112" s="703" t="s">
        <v>6578</v>
      </c>
      <c r="C1112" s="416" t="s">
        <v>12980</v>
      </c>
      <c r="D1112" s="386"/>
      <c r="E1112" s="111">
        <v>124</v>
      </c>
      <c r="F1112" s="112">
        <v>111.6</v>
      </c>
      <c r="G1112" s="116">
        <v>0.1</v>
      </c>
      <c r="I1112" s="744" t="s">
        <v>4671</v>
      </c>
    </row>
    <row r="1113" spans="2:9">
      <c r="B1113" s="703" t="s">
        <v>6579</v>
      </c>
      <c r="C1113" s="416" t="s">
        <v>12980</v>
      </c>
      <c r="D1113" s="386"/>
      <c r="E1113" s="111">
        <v>142</v>
      </c>
      <c r="F1113" s="112">
        <v>127.8</v>
      </c>
      <c r="G1113" s="116">
        <v>0.1</v>
      </c>
      <c r="I1113" s="744" t="s">
        <v>4671</v>
      </c>
    </row>
    <row r="1114" spans="2:9">
      <c r="B1114" s="703" t="s">
        <v>6580</v>
      </c>
      <c r="C1114" s="416" t="s">
        <v>12981</v>
      </c>
      <c r="D1114" s="386"/>
      <c r="E1114" s="111">
        <v>229</v>
      </c>
      <c r="F1114" s="112">
        <v>206.1</v>
      </c>
      <c r="G1114" s="116">
        <v>0.1</v>
      </c>
      <c r="I1114" s="744" t="s">
        <v>4671</v>
      </c>
    </row>
    <row r="1115" spans="2:9">
      <c r="B1115" s="703" t="s">
        <v>6581</v>
      </c>
      <c r="C1115" s="416" t="s">
        <v>12982</v>
      </c>
      <c r="D1115" s="386"/>
      <c r="E1115" s="111">
        <v>197</v>
      </c>
      <c r="F1115" s="112">
        <v>177.3</v>
      </c>
      <c r="G1115" s="116">
        <v>0.1</v>
      </c>
      <c r="I1115" s="744" t="s">
        <v>4671</v>
      </c>
    </row>
    <row r="1116" spans="2:9">
      <c r="B1116" s="703" t="s">
        <v>6582</v>
      </c>
      <c r="C1116" s="416" t="s">
        <v>12983</v>
      </c>
      <c r="D1116" s="386"/>
      <c r="E1116" s="111">
        <v>229</v>
      </c>
      <c r="F1116" s="112">
        <v>206.1</v>
      </c>
      <c r="G1116" s="116">
        <v>0.1</v>
      </c>
      <c r="I1116" s="744" t="s">
        <v>4671</v>
      </c>
    </row>
    <row r="1117" spans="2:9">
      <c r="B1117" s="703" t="s">
        <v>6583</v>
      </c>
      <c r="C1117" s="416" t="s">
        <v>12983</v>
      </c>
      <c r="D1117" s="386"/>
      <c r="E1117" s="111">
        <v>87</v>
      </c>
      <c r="F1117" s="112">
        <v>78.3</v>
      </c>
      <c r="G1117" s="116">
        <v>0.1</v>
      </c>
      <c r="I1117" s="744" t="s">
        <v>4671</v>
      </c>
    </row>
    <row r="1118" spans="2:9">
      <c r="B1118" s="703" t="s">
        <v>6584</v>
      </c>
      <c r="C1118" s="416" t="s">
        <v>12984</v>
      </c>
      <c r="D1118" s="386"/>
      <c r="E1118" s="111">
        <v>229</v>
      </c>
      <c r="F1118" s="112">
        <v>206.1</v>
      </c>
      <c r="G1118" s="116">
        <v>0.1</v>
      </c>
      <c r="I1118" s="744" t="s">
        <v>4671</v>
      </c>
    </row>
    <row r="1119" spans="2:9">
      <c r="B1119" s="703" t="s">
        <v>6585</v>
      </c>
      <c r="C1119" s="416" t="s">
        <v>12985</v>
      </c>
      <c r="D1119" s="386"/>
      <c r="E1119" s="111">
        <v>229</v>
      </c>
      <c r="F1119" s="112">
        <v>206.1</v>
      </c>
      <c r="G1119" s="116">
        <v>0.1</v>
      </c>
      <c r="I1119" s="744" t="s">
        <v>4671</v>
      </c>
    </row>
    <row r="1120" spans="2:9">
      <c r="B1120" s="703" t="s">
        <v>6586</v>
      </c>
      <c r="C1120" s="416" t="s">
        <v>12986</v>
      </c>
      <c r="D1120" s="386"/>
      <c r="E1120" s="111">
        <v>229</v>
      </c>
      <c r="F1120" s="112">
        <v>206.1</v>
      </c>
      <c r="G1120" s="116">
        <v>0.1</v>
      </c>
      <c r="I1120" s="744" t="s">
        <v>4671</v>
      </c>
    </row>
    <row r="1121" spans="2:9">
      <c r="B1121" s="703" t="s">
        <v>6587</v>
      </c>
      <c r="C1121" s="416" t="s">
        <v>12987</v>
      </c>
      <c r="D1121" s="386"/>
      <c r="E1121" s="111">
        <v>197</v>
      </c>
      <c r="F1121" s="112">
        <v>177.3</v>
      </c>
      <c r="G1121" s="116">
        <v>0.1</v>
      </c>
      <c r="I1121" s="744" t="s">
        <v>4671</v>
      </c>
    </row>
    <row r="1122" spans="2:9">
      <c r="B1122" s="703" t="s">
        <v>6588</v>
      </c>
      <c r="C1122" s="416" t="s">
        <v>12988</v>
      </c>
      <c r="D1122" s="386"/>
      <c r="E1122" s="111">
        <v>197</v>
      </c>
      <c r="F1122" s="112">
        <v>177.3</v>
      </c>
      <c r="G1122" s="116">
        <v>0.1</v>
      </c>
      <c r="I1122" s="744" t="s">
        <v>4671</v>
      </c>
    </row>
    <row r="1123" spans="2:9">
      <c r="B1123" s="703" t="s">
        <v>6589</v>
      </c>
      <c r="C1123" s="416" t="s">
        <v>12989</v>
      </c>
      <c r="D1123" s="386"/>
      <c r="E1123" s="111">
        <v>197</v>
      </c>
      <c r="F1123" s="112">
        <v>177.3</v>
      </c>
      <c r="G1123" s="116">
        <v>0.1</v>
      </c>
      <c r="I1123" s="744" t="s">
        <v>4671</v>
      </c>
    </row>
    <row r="1124" spans="2:9">
      <c r="B1124" s="703" t="s">
        <v>6590</v>
      </c>
      <c r="C1124" s="416" t="s">
        <v>12990</v>
      </c>
      <c r="D1124" s="386"/>
      <c r="E1124" s="111">
        <v>197</v>
      </c>
      <c r="F1124" s="112">
        <v>177.3</v>
      </c>
      <c r="G1124" s="116">
        <v>0.1</v>
      </c>
      <c r="I1124" s="744" t="s">
        <v>4671</v>
      </c>
    </row>
    <row r="1125" spans="2:9">
      <c r="B1125" s="703" t="s">
        <v>6591</v>
      </c>
      <c r="C1125" s="416" t="s">
        <v>12988</v>
      </c>
      <c r="D1125" s="386"/>
      <c r="E1125" s="111">
        <v>197</v>
      </c>
      <c r="F1125" s="112">
        <v>177.3</v>
      </c>
      <c r="G1125" s="116">
        <v>0.1</v>
      </c>
      <c r="I1125" s="744" t="s">
        <v>4671</v>
      </c>
    </row>
    <row r="1126" spans="2:9">
      <c r="B1126" s="703" t="s">
        <v>6592</v>
      </c>
      <c r="C1126" s="416" t="s">
        <v>12989</v>
      </c>
      <c r="D1126" s="386"/>
      <c r="E1126" s="111">
        <v>404</v>
      </c>
      <c r="F1126" s="112">
        <v>363.6</v>
      </c>
      <c r="G1126" s="116">
        <v>0.1</v>
      </c>
      <c r="I1126" s="744" t="s">
        <v>4671</v>
      </c>
    </row>
    <row r="1127" spans="2:9">
      <c r="B1127" s="703" t="s">
        <v>6593</v>
      </c>
      <c r="C1127" s="416" t="s">
        <v>12990</v>
      </c>
      <c r="D1127" s="386"/>
      <c r="E1127" s="111">
        <v>559</v>
      </c>
      <c r="F1127" s="112">
        <v>503.1</v>
      </c>
      <c r="G1127" s="116">
        <v>0.1</v>
      </c>
      <c r="I1127" s="744" t="s">
        <v>4671</v>
      </c>
    </row>
    <row r="1128" spans="2:9">
      <c r="B1128" s="703" t="s">
        <v>6594</v>
      </c>
      <c r="C1128" s="416" t="s">
        <v>12984</v>
      </c>
      <c r="D1128" s="386"/>
      <c r="E1128" s="111">
        <v>163</v>
      </c>
      <c r="F1128" s="112">
        <v>146.69999999999999</v>
      </c>
      <c r="G1128" s="116">
        <v>0.1</v>
      </c>
      <c r="I1128" s="744" t="s">
        <v>4671</v>
      </c>
    </row>
    <row r="1129" spans="2:9">
      <c r="B1129" s="703" t="s">
        <v>6595</v>
      </c>
      <c r="C1129" s="416" t="s">
        <v>12991</v>
      </c>
      <c r="D1129" s="386"/>
      <c r="E1129" s="111">
        <v>260</v>
      </c>
      <c r="F1129" s="112">
        <v>234</v>
      </c>
      <c r="G1129" s="116">
        <v>0.1</v>
      </c>
      <c r="I1129" s="744" t="s">
        <v>4671</v>
      </c>
    </row>
    <row r="1130" spans="2:9">
      <c r="B1130" s="703" t="s">
        <v>6596</v>
      </c>
      <c r="C1130" s="416" t="s">
        <v>12992</v>
      </c>
      <c r="D1130" s="386"/>
      <c r="E1130" s="111">
        <v>126</v>
      </c>
      <c r="F1130" s="112">
        <v>113.4</v>
      </c>
      <c r="G1130" s="116">
        <v>0.1</v>
      </c>
      <c r="I1130" s="744" t="s">
        <v>4671</v>
      </c>
    </row>
    <row r="1131" spans="2:9">
      <c r="B1131" s="703" t="s">
        <v>6597</v>
      </c>
      <c r="C1131" s="416" t="s">
        <v>12993</v>
      </c>
      <c r="D1131" s="386"/>
      <c r="E1131" s="111">
        <v>151</v>
      </c>
      <c r="F1131" s="112">
        <v>135.9</v>
      </c>
      <c r="G1131" s="116">
        <v>0.1</v>
      </c>
      <c r="I1131" s="744" t="s">
        <v>4671</v>
      </c>
    </row>
    <row r="1132" spans="2:9">
      <c r="B1132" s="703" t="s">
        <v>6598</v>
      </c>
      <c r="C1132" s="416" t="s">
        <v>12994</v>
      </c>
      <c r="D1132" s="386"/>
      <c r="E1132" s="111">
        <v>222</v>
      </c>
      <c r="F1132" s="112">
        <v>199.8</v>
      </c>
      <c r="G1132" s="116">
        <v>0.1</v>
      </c>
      <c r="I1132" s="744" t="s">
        <v>4671</v>
      </c>
    </row>
    <row r="1133" spans="2:9">
      <c r="B1133" s="703" t="s">
        <v>6599</v>
      </c>
      <c r="C1133" s="416" t="s">
        <v>12995</v>
      </c>
      <c r="D1133" s="386"/>
      <c r="E1133" s="111">
        <v>121</v>
      </c>
      <c r="F1133" s="112">
        <v>108.9</v>
      </c>
      <c r="G1133" s="116">
        <v>0.1</v>
      </c>
      <c r="I1133" s="744" t="s">
        <v>4671</v>
      </c>
    </row>
    <row r="1134" spans="2:9">
      <c r="B1134" s="703" t="s">
        <v>6600</v>
      </c>
      <c r="C1134" s="416" t="s">
        <v>12996</v>
      </c>
      <c r="D1134" s="386"/>
      <c r="E1134" s="111">
        <v>222</v>
      </c>
      <c r="F1134" s="112">
        <v>199.8</v>
      </c>
      <c r="G1134" s="116">
        <v>0.1</v>
      </c>
      <c r="I1134" s="744" t="s">
        <v>4671</v>
      </c>
    </row>
    <row r="1135" spans="2:9">
      <c r="B1135" s="703" t="s">
        <v>6601</v>
      </c>
      <c r="C1135" s="416" t="s">
        <v>12996</v>
      </c>
      <c r="D1135" s="386"/>
      <c r="E1135" s="111">
        <v>222</v>
      </c>
      <c r="F1135" s="112">
        <v>199.8</v>
      </c>
      <c r="G1135" s="116">
        <v>0.1</v>
      </c>
      <c r="I1135" s="744" t="s">
        <v>4671</v>
      </c>
    </row>
    <row r="1136" spans="2:9">
      <c r="B1136" s="703" t="s">
        <v>6602</v>
      </c>
      <c r="C1136" s="416" t="s">
        <v>12997</v>
      </c>
      <c r="D1136" s="386"/>
      <c r="E1136" s="111">
        <v>222</v>
      </c>
      <c r="F1136" s="112">
        <v>199.8</v>
      </c>
      <c r="G1136" s="116">
        <v>0.1</v>
      </c>
      <c r="I1136" s="744" t="s">
        <v>4671</v>
      </c>
    </row>
    <row r="1137" spans="2:9">
      <c r="B1137" s="703" t="s">
        <v>6603</v>
      </c>
      <c r="C1137" s="416" t="s">
        <v>12998</v>
      </c>
      <c r="D1137" s="386"/>
      <c r="E1137" s="111">
        <v>222</v>
      </c>
      <c r="F1137" s="112">
        <v>199.8</v>
      </c>
      <c r="G1137" s="116">
        <v>0.1</v>
      </c>
      <c r="I1137" s="744" t="s">
        <v>4671</v>
      </c>
    </row>
    <row r="1138" spans="2:9">
      <c r="B1138" s="703" t="s">
        <v>6604</v>
      </c>
      <c r="C1138" s="416" t="s">
        <v>12999</v>
      </c>
      <c r="D1138" s="386"/>
      <c r="E1138" s="111">
        <v>222</v>
      </c>
      <c r="F1138" s="112">
        <v>199.8</v>
      </c>
      <c r="G1138" s="116">
        <v>0.1</v>
      </c>
      <c r="I1138" s="744" t="s">
        <v>4671</v>
      </c>
    </row>
    <row r="1139" spans="2:9">
      <c r="B1139" s="703" t="s">
        <v>6605</v>
      </c>
      <c r="C1139" s="416" t="s">
        <v>13000</v>
      </c>
      <c r="D1139" s="386"/>
      <c r="E1139" s="111">
        <v>140</v>
      </c>
      <c r="F1139" s="112">
        <v>126</v>
      </c>
      <c r="G1139" s="116">
        <v>0.1</v>
      </c>
      <c r="I1139" s="744" t="s">
        <v>4671</v>
      </c>
    </row>
    <row r="1140" spans="2:9">
      <c r="B1140" s="703" t="s">
        <v>6606</v>
      </c>
      <c r="C1140" s="416" t="s">
        <v>13001</v>
      </c>
      <c r="D1140" s="386"/>
      <c r="E1140" s="111">
        <v>629</v>
      </c>
      <c r="F1140" s="112">
        <v>566.1</v>
      </c>
      <c r="G1140" s="116">
        <v>0.1</v>
      </c>
      <c r="I1140" s="744" t="s">
        <v>4671</v>
      </c>
    </row>
    <row r="1141" spans="2:9">
      <c r="B1141" s="703" t="s">
        <v>6607</v>
      </c>
      <c r="C1141" s="416" t="s">
        <v>13002</v>
      </c>
      <c r="D1141" s="386"/>
      <c r="E1141" s="111">
        <v>609</v>
      </c>
      <c r="F1141" s="112">
        <v>548.1</v>
      </c>
      <c r="G1141" s="116">
        <v>0.1</v>
      </c>
      <c r="I1141" s="744" t="s">
        <v>4671</v>
      </c>
    </row>
    <row r="1142" spans="2:9">
      <c r="B1142" s="703" t="s">
        <v>6608</v>
      </c>
      <c r="C1142" s="416" t="s">
        <v>13003</v>
      </c>
      <c r="D1142" s="386"/>
      <c r="E1142" s="111">
        <v>322</v>
      </c>
      <c r="F1142" s="112">
        <v>289.8</v>
      </c>
      <c r="G1142" s="116">
        <v>0.1</v>
      </c>
      <c r="I1142" s="744" t="s">
        <v>4671</v>
      </c>
    </row>
    <row r="1143" spans="2:9">
      <c r="B1143" s="703" t="s">
        <v>6609</v>
      </c>
      <c r="C1143" s="416" t="s">
        <v>13004</v>
      </c>
      <c r="D1143" s="386"/>
      <c r="E1143" s="111">
        <v>205</v>
      </c>
      <c r="F1143" s="112">
        <v>184.5</v>
      </c>
      <c r="G1143" s="116">
        <v>0.1</v>
      </c>
      <c r="I1143" s="744" t="s">
        <v>4671</v>
      </c>
    </row>
    <row r="1144" spans="2:9">
      <c r="B1144" s="703" t="s">
        <v>6610</v>
      </c>
      <c r="C1144" s="416" t="s">
        <v>13005</v>
      </c>
      <c r="D1144" s="386"/>
      <c r="E1144" s="111">
        <v>336</v>
      </c>
      <c r="F1144" s="112">
        <v>302.39999999999998</v>
      </c>
      <c r="G1144" s="116">
        <v>0.1</v>
      </c>
      <c r="I1144" s="744" t="s">
        <v>4671</v>
      </c>
    </row>
    <row r="1145" spans="2:9">
      <c r="B1145" s="703" t="s">
        <v>6611</v>
      </c>
      <c r="C1145" s="416" t="s">
        <v>13006</v>
      </c>
      <c r="D1145" s="386"/>
      <c r="E1145" s="111">
        <v>188</v>
      </c>
      <c r="F1145" s="112">
        <v>169.2</v>
      </c>
      <c r="G1145" s="116">
        <v>0.1</v>
      </c>
      <c r="I1145" s="744" t="s">
        <v>4671</v>
      </c>
    </row>
    <row r="1146" spans="2:9">
      <c r="B1146" s="703" t="s">
        <v>6612</v>
      </c>
      <c r="C1146" s="416" t="s">
        <v>13006</v>
      </c>
      <c r="D1146" s="386"/>
      <c r="E1146" s="111">
        <v>128</v>
      </c>
      <c r="F1146" s="112">
        <v>115.2</v>
      </c>
      <c r="G1146" s="116">
        <v>0.1</v>
      </c>
      <c r="I1146" s="744" t="s">
        <v>4671</v>
      </c>
    </row>
    <row r="1147" spans="2:9">
      <c r="B1147" s="703" t="s">
        <v>6613</v>
      </c>
      <c r="C1147" s="416" t="s">
        <v>13007</v>
      </c>
      <c r="D1147" s="386"/>
      <c r="E1147" s="111">
        <v>142</v>
      </c>
      <c r="F1147" s="112">
        <v>127.8</v>
      </c>
      <c r="G1147" s="116">
        <v>0.1</v>
      </c>
      <c r="I1147" s="744" t="s">
        <v>4671</v>
      </c>
    </row>
    <row r="1148" spans="2:9">
      <c r="B1148" s="703" t="s">
        <v>6614</v>
      </c>
      <c r="C1148" s="416" t="s">
        <v>13008</v>
      </c>
      <c r="D1148" s="386"/>
      <c r="E1148" s="111">
        <v>163</v>
      </c>
      <c r="F1148" s="112">
        <v>146.69999999999999</v>
      </c>
      <c r="G1148" s="116">
        <v>0.1</v>
      </c>
      <c r="I1148" s="744" t="s">
        <v>4671</v>
      </c>
    </row>
    <row r="1149" spans="2:9">
      <c r="B1149" s="703" t="s">
        <v>6615</v>
      </c>
      <c r="C1149" s="416" t="s">
        <v>13009</v>
      </c>
      <c r="D1149" s="386"/>
      <c r="E1149" s="111">
        <v>163</v>
      </c>
      <c r="F1149" s="112">
        <v>146.69999999999999</v>
      </c>
      <c r="G1149" s="116">
        <v>0.1</v>
      </c>
      <c r="I1149" s="744" t="s">
        <v>4671</v>
      </c>
    </row>
    <row r="1150" spans="2:9">
      <c r="B1150" s="703" t="s">
        <v>6616</v>
      </c>
      <c r="C1150" s="416" t="s">
        <v>13010</v>
      </c>
      <c r="D1150" s="386"/>
      <c r="E1150" s="111">
        <v>163</v>
      </c>
      <c r="F1150" s="112">
        <v>146.69999999999999</v>
      </c>
      <c r="G1150" s="116">
        <v>0.1</v>
      </c>
      <c r="I1150" s="744" t="s">
        <v>4671</v>
      </c>
    </row>
    <row r="1151" spans="2:9">
      <c r="B1151" s="703" t="s">
        <v>6617</v>
      </c>
      <c r="C1151" s="416" t="s">
        <v>13010</v>
      </c>
      <c r="D1151" s="386"/>
      <c r="E1151" s="111">
        <v>163</v>
      </c>
      <c r="F1151" s="112">
        <v>146.69999999999999</v>
      </c>
      <c r="G1151" s="116">
        <v>0.1</v>
      </c>
      <c r="I1151" s="744" t="s">
        <v>4671</v>
      </c>
    </row>
    <row r="1152" spans="2:9">
      <c r="B1152" s="703" t="s">
        <v>6618</v>
      </c>
      <c r="C1152" s="416" t="s">
        <v>13011</v>
      </c>
      <c r="D1152" s="386"/>
      <c r="E1152" s="111">
        <v>163</v>
      </c>
      <c r="F1152" s="112">
        <v>146.69999999999999</v>
      </c>
      <c r="G1152" s="116">
        <v>0.1</v>
      </c>
      <c r="I1152" s="744" t="s">
        <v>4671</v>
      </c>
    </row>
    <row r="1153" spans="2:9">
      <c r="B1153" s="703" t="s">
        <v>6619</v>
      </c>
      <c r="C1153" s="416" t="s">
        <v>13012</v>
      </c>
      <c r="D1153" s="386"/>
      <c r="E1153" s="111">
        <v>222</v>
      </c>
      <c r="F1153" s="112">
        <v>199.8</v>
      </c>
      <c r="G1153" s="116">
        <v>0.1</v>
      </c>
      <c r="I1153" s="744" t="s">
        <v>4671</v>
      </c>
    </row>
    <row r="1154" spans="2:9">
      <c r="B1154" s="703" t="s">
        <v>6620</v>
      </c>
      <c r="C1154" s="416" t="s">
        <v>13013</v>
      </c>
      <c r="D1154" s="386"/>
      <c r="E1154" s="111">
        <v>444</v>
      </c>
      <c r="F1154" s="112">
        <v>399.6</v>
      </c>
      <c r="G1154" s="116">
        <v>0.1</v>
      </c>
      <c r="I1154" s="744" t="s">
        <v>4671</v>
      </c>
    </row>
    <row r="1155" spans="2:9">
      <c r="B1155" s="703" t="s">
        <v>6621</v>
      </c>
      <c r="C1155" s="416" t="s">
        <v>13014</v>
      </c>
      <c r="D1155" s="386"/>
      <c r="E1155" s="111">
        <v>138</v>
      </c>
      <c r="F1155" s="112">
        <v>124.2</v>
      </c>
      <c r="G1155" s="116">
        <v>0.1</v>
      </c>
      <c r="I1155" s="744" t="s">
        <v>4671</v>
      </c>
    </row>
    <row r="1156" spans="2:9">
      <c r="B1156" s="703" t="s">
        <v>6622</v>
      </c>
      <c r="C1156" s="416" t="s">
        <v>13015</v>
      </c>
      <c r="D1156" s="386"/>
      <c r="E1156" s="111">
        <v>173</v>
      </c>
      <c r="F1156" s="112">
        <v>155.69999999999999</v>
      </c>
      <c r="G1156" s="116">
        <v>0.1</v>
      </c>
      <c r="I1156" s="744" t="s">
        <v>4671</v>
      </c>
    </row>
    <row r="1157" spans="2:9">
      <c r="B1157" s="703" t="s">
        <v>6623</v>
      </c>
      <c r="C1157" s="416" t="s">
        <v>13016</v>
      </c>
      <c r="D1157" s="386"/>
      <c r="E1157" s="111">
        <v>173</v>
      </c>
      <c r="F1157" s="112">
        <v>155.69999999999999</v>
      </c>
      <c r="G1157" s="116">
        <v>0.1</v>
      </c>
      <c r="I1157" s="744" t="s">
        <v>4671</v>
      </c>
    </row>
    <row r="1158" spans="2:9">
      <c r="B1158" s="703" t="s">
        <v>6624</v>
      </c>
      <c r="C1158" s="416" t="s">
        <v>13016</v>
      </c>
      <c r="D1158" s="386"/>
      <c r="E1158" s="111">
        <v>173</v>
      </c>
      <c r="F1158" s="112">
        <v>155.69999999999999</v>
      </c>
      <c r="G1158" s="116">
        <v>0.1</v>
      </c>
      <c r="I1158" s="744" t="s">
        <v>4671</v>
      </c>
    </row>
    <row r="1159" spans="2:9">
      <c r="B1159" s="703" t="s">
        <v>6625</v>
      </c>
      <c r="C1159" s="416" t="s">
        <v>13008</v>
      </c>
      <c r="D1159" s="386"/>
      <c r="E1159" s="111">
        <v>131</v>
      </c>
      <c r="F1159" s="112">
        <v>117.9</v>
      </c>
      <c r="G1159" s="116">
        <v>0.1</v>
      </c>
      <c r="I1159" s="744" t="s">
        <v>4671</v>
      </c>
    </row>
    <row r="1160" spans="2:9">
      <c r="B1160" s="703" t="s">
        <v>6626</v>
      </c>
      <c r="C1160" s="416" t="s">
        <v>13017</v>
      </c>
      <c r="D1160" s="386"/>
      <c r="E1160" s="111">
        <v>173</v>
      </c>
      <c r="F1160" s="112">
        <v>155.69999999999999</v>
      </c>
      <c r="G1160" s="116">
        <v>0.1</v>
      </c>
      <c r="I1160" s="744" t="s">
        <v>4671</v>
      </c>
    </row>
    <row r="1161" spans="2:9">
      <c r="B1161" s="703" t="s">
        <v>6627</v>
      </c>
      <c r="C1161" s="416" t="s">
        <v>13018</v>
      </c>
      <c r="D1161" s="386"/>
      <c r="E1161" s="111">
        <v>173</v>
      </c>
      <c r="F1161" s="112">
        <v>155.69999999999999</v>
      </c>
      <c r="G1161" s="116">
        <v>0.1</v>
      </c>
      <c r="I1161" s="744" t="s">
        <v>4671</v>
      </c>
    </row>
    <row r="1162" spans="2:9">
      <c r="B1162" s="703" t="s">
        <v>6628</v>
      </c>
      <c r="C1162" s="416" t="s">
        <v>13019</v>
      </c>
      <c r="D1162" s="386"/>
      <c r="E1162" s="111">
        <v>173</v>
      </c>
      <c r="F1162" s="112">
        <v>155.69999999999999</v>
      </c>
      <c r="G1162" s="116">
        <v>0.1</v>
      </c>
      <c r="I1162" s="744" t="s">
        <v>4671</v>
      </c>
    </row>
    <row r="1163" spans="2:9">
      <c r="B1163" s="703" t="s">
        <v>6629</v>
      </c>
      <c r="C1163" s="416" t="s">
        <v>13008</v>
      </c>
      <c r="D1163" s="386"/>
      <c r="E1163" s="111">
        <v>212</v>
      </c>
      <c r="F1163" s="112">
        <v>190.8</v>
      </c>
      <c r="G1163" s="116">
        <v>0.1</v>
      </c>
      <c r="I1163" s="744" t="s">
        <v>4671</v>
      </c>
    </row>
    <row r="1164" spans="2:9">
      <c r="B1164" s="703" t="s">
        <v>6630</v>
      </c>
      <c r="C1164" s="416" t="s">
        <v>13020</v>
      </c>
      <c r="D1164" s="386"/>
      <c r="E1164" s="111">
        <v>124</v>
      </c>
      <c r="F1164" s="112">
        <v>111.6</v>
      </c>
      <c r="G1164" s="116">
        <v>0.1</v>
      </c>
      <c r="I1164" s="744" t="s">
        <v>4671</v>
      </c>
    </row>
    <row r="1165" spans="2:9">
      <c r="B1165" s="703" t="s">
        <v>6631</v>
      </c>
      <c r="C1165" s="416" t="s">
        <v>13021</v>
      </c>
      <c r="D1165" s="386"/>
      <c r="E1165" s="111">
        <v>145</v>
      </c>
      <c r="F1165" s="112">
        <v>130.5</v>
      </c>
      <c r="G1165" s="116">
        <v>0.1</v>
      </c>
      <c r="I1165" s="744" t="s">
        <v>4671</v>
      </c>
    </row>
    <row r="1166" spans="2:9">
      <c r="B1166" s="703" t="s">
        <v>6632</v>
      </c>
      <c r="C1166" s="416" t="s">
        <v>13022</v>
      </c>
      <c r="D1166" s="386"/>
      <c r="E1166" s="111">
        <v>240</v>
      </c>
      <c r="F1166" s="112">
        <v>216</v>
      </c>
      <c r="G1166" s="116">
        <v>0.1</v>
      </c>
      <c r="I1166" s="744" t="s">
        <v>4671</v>
      </c>
    </row>
    <row r="1167" spans="2:9">
      <c r="B1167" s="703" t="s">
        <v>6633</v>
      </c>
      <c r="C1167" s="416" t="s">
        <v>13023</v>
      </c>
      <c r="D1167" s="386"/>
      <c r="E1167" s="111">
        <v>240</v>
      </c>
      <c r="F1167" s="112">
        <v>216</v>
      </c>
      <c r="G1167" s="116">
        <v>0.1</v>
      </c>
      <c r="I1167" s="744" t="s">
        <v>4671</v>
      </c>
    </row>
    <row r="1168" spans="2:9">
      <c r="B1168" s="703" t="s">
        <v>6634</v>
      </c>
      <c r="C1168" s="416" t="s">
        <v>13024</v>
      </c>
      <c r="D1168" s="386"/>
      <c r="E1168" s="111">
        <v>240</v>
      </c>
      <c r="F1168" s="112">
        <v>216</v>
      </c>
      <c r="G1168" s="116">
        <v>0.1</v>
      </c>
      <c r="I1168" s="744" t="s">
        <v>4671</v>
      </c>
    </row>
    <row r="1169" spans="2:9">
      <c r="B1169" s="703" t="s">
        <v>6635</v>
      </c>
      <c r="C1169" s="416" t="s">
        <v>13024</v>
      </c>
      <c r="D1169" s="386"/>
      <c r="E1169" s="111">
        <v>240</v>
      </c>
      <c r="F1169" s="112">
        <v>216</v>
      </c>
      <c r="G1169" s="116">
        <v>0.1</v>
      </c>
      <c r="I1169" s="744" t="s">
        <v>4671</v>
      </c>
    </row>
    <row r="1170" spans="2:9">
      <c r="B1170" s="703" t="s">
        <v>6636</v>
      </c>
      <c r="C1170" s="416" t="s">
        <v>13018</v>
      </c>
      <c r="D1170" s="386"/>
      <c r="E1170" s="111">
        <v>300</v>
      </c>
      <c r="F1170" s="112">
        <v>270</v>
      </c>
      <c r="G1170" s="116">
        <v>0.1</v>
      </c>
      <c r="I1170" s="744" t="s">
        <v>4671</v>
      </c>
    </row>
    <row r="1171" spans="2:9">
      <c r="B1171" s="703" t="s">
        <v>6637</v>
      </c>
      <c r="C1171" s="416" t="s">
        <v>13019</v>
      </c>
      <c r="D1171" s="386"/>
      <c r="E1171" s="111">
        <v>228</v>
      </c>
      <c r="F1171" s="112">
        <v>205.2</v>
      </c>
      <c r="G1171" s="116">
        <v>0.1</v>
      </c>
      <c r="I1171" s="744" t="s">
        <v>4671</v>
      </c>
    </row>
    <row r="1172" spans="2:9">
      <c r="B1172" s="703" t="s">
        <v>6638</v>
      </c>
      <c r="C1172" s="416" t="s">
        <v>13020</v>
      </c>
      <c r="D1172" s="386"/>
      <c r="E1172" s="111">
        <v>374</v>
      </c>
      <c r="F1172" s="112">
        <v>336.6</v>
      </c>
      <c r="G1172" s="116">
        <v>0.1</v>
      </c>
      <c r="I1172" s="744" t="s">
        <v>4671</v>
      </c>
    </row>
    <row r="1173" spans="2:9">
      <c r="B1173" s="703" t="s">
        <v>6639</v>
      </c>
      <c r="C1173" s="416" t="s">
        <v>13021</v>
      </c>
      <c r="D1173" s="386"/>
      <c r="E1173" s="111">
        <v>226</v>
      </c>
      <c r="F1173" s="112">
        <v>203.4</v>
      </c>
      <c r="G1173" s="116">
        <v>0.1</v>
      </c>
      <c r="I1173" s="744" t="s">
        <v>4671</v>
      </c>
    </row>
    <row r="1174" spans="2:9">
      <c r="B1174" s="703" t="s">
        <v>6640</v>
      </c>
      <c r="C1174" s="416" t="s">
        <v>13025</v>
      </c>
      <c r="D1174" s="386"/>
      <c r="E1174" s="111">
        <v>286</v>
      </c>
      <c r="F1174" s="112">
        <v>257.39999999999998</v>
      </c>
      <c r="G1174" s="116">
        <v>0.1</v>
      </c>
      <c r="I1174" s="744" t="s">
        <v>4671</v>
      </c>
    </row>
    <row r="1175" spans="2:9">
      <c r="B1175" s="703" t="s">
        <v>6641</v>
      </c>
      <c r="C1175" s="416" t="s">
        <v>13007</v>
      </c>
      <c r="D1175" s="386"/>
      <c r="E1175" s="111">
        <v>123</v>
      </c>
      <c r="F1175" s="112">
        <v>110.7</v>
      </c>
      <c r="G1175" s="116">
        <v>0.1</v>
      </c>
      <c r="I1175" s="744" t="s">
        <v>4671</v>
      </c>
    </row>
    <row r="1176" spans="2:9">
      <c r="B1176" s="703" t="s">
        <v>6642</v>
      </c>
      <c r="C1176" s="416" t="s">
        <v>13026</v>
      </c>
      <c r="D1176" s="386"/>
      <c r="E1176" s="111">
        <v>136</v>
      </c>
      <c r="F1176" s="112">
        <v>122.4</v>
      </c>
      <c r="G1176" s="116">
        <v>0.1</v>
      </c>
      <c r="I1176" s="744" t="s">
        <v>4671</v>
      </c>
    </row>
    <row r="1177" spans="2:9">
      <c r="B1177" s="703" t="s">
        <v>6643</v>
      </c>
      <c r="C1177" s="416" t="s">
        <v>13027</v>
      </c>
      <c r="D1177" s="386"/>
      <c r="E1177" s="111">
        <v>185</v>
      </c>
      <c r="F1177" s="112">
        <v>166.5</v>
      </c>
      <c r="G1177" s="116">
        <v>0.1</v>
      </c>
      <c r="I1177" s="744" t="s">
        <v>4671</v>
      </c>
    </row>
    <row r="1178" spans="2:9">
      <c r="B1178" s="703" t="s">
        <v>6644</v>
      </c>
      <c r="C1178" s="416" t="s">
        <v>13028</v>
      </c>
      <c r="D1178" s="386"/>
      <c r="E1178" s="111">
        <v>171</v>
      </c>
      <c r="F1178" s="112">
        <v>153.9</v>
      </c>
      <c r="G1178" s="116">
        <v>0.1</v>
      </c>
      <c r="I1178" s="744" t="s">
        <v>4671</v>
      </c>
    </row>
    <row r="1179" spans="2:9">
      <c r="B1179" s="703" t="s">
        <v>6645</v>
      </c>
      <c r="C1179" s="416" t="s">
        <v>13029</v>
      </c>
      <c r="D1179" s="386"/>
      <c r="E1179" s="111">
        <v>185</v>
      </c>
      <c r="F1179" s="112">
        <v>166.5</v>
      </c>
      <c r="G1179" s="116">
        <v>0.1</v>
      </c>
      <c r="I1179" s="744" t="s">
        <v>4671</v>
      </c>
    </row>
    <row r="1180" spans="2:9">
      <c r="B1180" s="703" t="s">
        <v>6646</v>
      </c>
      <c r="C1180" s="416" t="s">
        <v>13029</v>
      </c>
      <c r="D1180" s="386"/>
      <c r="E1180" s="111">
        <v>185</v>
      </c>
      <c r="F1180" s="112">
        <v>166.5</v>
      </c>
      <c r="G1180" s="116">
        <v>0.1</v>
      </c>
      <c r="I1180" s="744" t="s">
        <v>4671</v>
      </c>
    </row>
    <row r="1181" spans="2:9">
      <c r="B1181" s="703" t="s">
        <v>6647</v>
      </c>
      <c r="C1181" s="416" t="s">
        <v>13030</v>
      </c>
      <c r="D1181" s="386"/>
      <c r="E1181" s="111">
        <v>185</v>
      </c>
      <c r="F1181" s="112">
        <v>166.5</v>
      </c>
      <c r="G1181" s="116">
        <v>0.1</v>
      </c>
      <c r="I1181" s="744" t="s">
        <v>4671</v>
      </c>
    </row>
    <row r="1182" spans="2:9">
      <c r="B1182" s="703" t="s">
        <v>6648</v>
      </c>
      <c r="C1182" s="416" t="s">
        <v>13031</v>
      </c>
      <c r="D1182" s="386"/>
      <c r="E1182" s="111">
        <v>185</v>
      </c>
      <c r="F1182" s="112">
        <v>166.5</v>
      </c>
      <c r="G1182" s="116">
        <v>0.1</v>
      </c>
      <c r="I1182" s="744" t="s">
        <v>4671</v>
      </c>
    </row>
    <row r="1183" spans="2:9">
      <c r="B1183" s="703" t="s">
        <v>6649</v>
      </c>
      <c r="C1183" s="416" t="s">
        <v>13032</v>
      </c>
      <c r="D1183" s="386"/>
      <c r="E1183" s="111">
        <v>185</v>
      </c>
      <c r="F1183" s="112">
        <v>166.5</v>
      </c>
      <c r="G1183" s="116">
        <v>0.1</v>
      </c>
      <c r="I1183" s="744" t="s">
        <v>4671</v>
      </c>
    </row>
    <row r="1184" spans="2:9">
      <c r="B1184" s="703" t="s">
        <v>6650</v>
      </c>
      <c r="C1184" s="416" t="s">
        <v>13033</v>
      </c>
      <c r="D1184" s="386"/>
      <c r="E1184" s="111">
        <v>137</v>
      </c>
      <c r="F1184" s="112">
        <v>123.3</v>
      </c>
      <c r="G1184" s="116">
        <v>0.1</v>
      </c>
      <c r="I1184" s="744" t="s">
        <v>4671</v>
      </c>
    </row>
    <row r="1185" spans="2:9">
      <c r="B1185" s="703" t="s">
        <v>6651</v>
      </c>
      <c r="C1185" s="416" t="s">
        <v>13034</v>
      </c>
      <c r="D1185" s="386"/>
      <c r="E1185" s="111">
        <v>150</v>
      </c>
      <c r="F1185" s="112">
        <v>135</v>
      </c>
      <c r="G1185" s="116">
        <v>0.1</v>
      </c>
      <c r="I1185" s="744" t="s">
        <v>4671</v>
      </c>
    </row>
    <row r="1186" spans="2:9">
      <c r="B1186" s="703" t="s">
        <v>6652</v>
      </c>
      <c r="C1186" s="416" t="s">
        <v>13035</v>
      </c>
      <c r="D1186" s="386"/>
      <c r="E1186" s="111">
        <v>201</v>
      </c>
      <c r="F1186" s="112">
        <v>180.9</v>
      </c>
      <c r="G1186" s="116">
        <v>0.1</v>
      </c>
      <c r="I1186" s="744" t="s">
        <v>4671</v>
      </c>
    </row>
    <row r="1187" spans="2:9">
      <c r="B1187" s="703" t="s">
        <v>6653</v>
      </c>
      <c r="C1187" s="416" t="s">
        <v>13036</v>
      </c>
      <c r="D1187" s="386"/>
      <c r="E1187" s="111">
        <v>201</v>
      </c>
      <c r="F1187" s="112">
        <v>180.9</v>
      </c>
      <c r="G1187" s="116">
        <v>0.1</v>
      </c>
      <c r="I1187" s="744" t="s">
        <v>4671</v>
      </c>
    </row>
    <row r="1188" spans="2:9">
      <c r="B1188" s="703" t="s">
        <v>6654</v>
      </c>
      <c r="C1188" s="416" t="s">
        <v>13037</v>
      </c>
      <c r="D1188" s="386"/>
      <c r="E1188" s="111">
        <v>201</v>
      </c>
      <c r="F1188" s="112">
        <v>180.9</v>
      </c>
      <c r="G1188" s="116">
        <v>0.1</v>
      </c>
      <c r="I1188" s="744" t="s">
        <v>4671</v>
      </c>
    </row>
    <row r="1189" spans="2:9">
      <c r="B1189" s="703" t="s">
        <v>6655</v>
      </c>
      <c r="C1189" s="416" t="s">
        <v>13037</v>
      </c>
      <c r="D1189" s="386"/>
      <c r="E1189" s="111">
        <v>201</v>
      </c>
      <c r="F1189" s="112">
        <v>180.9</v>
      </c>
      <c r="G1189" s="116">
        <v>0.1</v>
      </c>
      <c r="I1189" s="744" t="s">
        <v>4671</v>
      </c>
    </row>
    <row r="1190" spans="2:9">
      <c r="B1190" s="703" t="s">
        <v>6656</v>
      </c>
      <c r="C1190" s="416" t="s">
        <v>13038</v>
      </c>
      <c r="D1190" s="386"/>
      <c r="E1190" s="111">
        <v>201</v>
      </c>
      <c r="F1190" s="112">
        <v>180.9</v>
      </c>
      <c r="G1190" s="116">
        <v>0.1</v>
      </c>
      <c r="I1190" s="744" t="s">
        <v>4671</v>
      </c>
    </row>
    <row r="1191" spans="2:9">
      <c r="B1191" s="703" t="s">
        <v>6657</v>
      </c>
      <c r="C1191" s="416" t="s">
        <v>13039</v>
      </c>
      <c r="D1191" s="386"/>
      <c r="E1191" s="111">
        <v>201</v>
      </c>
      <c r="F1191" s="112">
        <v>180.9</v>
      </c>
      <c r="G1191" s="116">
        <v>0.1</v>
      </c>
      <c r="I1191" s="744" t="s">
        <v>4671</v>
      </c>
    </row>
    <row r="1192" spans="2:9">
      <c r="B1192" s="703" t="s">
        <v>6658</v>
      </c>
      <c r="C1192" s="416" t="s">
        <v>13040</v>
      </c>
      <c r="D1192" s="386"/>
      <c r="E1192" s="111">
        <v>162</v>
      </c>
      <c r="F1192" s="112">
        <v>145.80000000000001</v>
      </c>
      <c r="G1192" s="116">
        <v>0.1</v>
      </c>
      <c r="I1192" s="744" t="s">
        <v>4671</v>
      </c>
    </row>
    <row r="1193" spans="2:9">
      <c r="B1193" s="703" t="s">
        <v>6659</v>
      </c>
      <c r="C1193" s="416" t="s">
        <v>13041</v>
      </c>
      <c r="D1193" s="386"/>
      <c r="E1193" s="111">
        <v>158</v>
      </c>
      <c r="F1193" s="112">
        <v>142.19999999999999</v>
      </c>
      <c r="G1193" s="116">
        <v>0.1</v>
      </c>
      <c r="I1193" s="744" t="s">
        <v>4671</v>
      </c>
    </row>
    <row r="1194" spans="2:9">
      <c r="B1194" s="703" t="s">
        <v>6660</v>
      </c>
      <c r="C1194" s="416" t="s">
        <v>13042</v>
      </c>
      <c r="D1194" s="386"/>
      <c r="E1194" s="111">
        <v>141</v>
      </c>
      <c r="F1194" s="112">
        <v>126.9</v>
      </c>
      <c r="G1194" s="116">
        <v>0.1</v>
      </c>
      <c r="I1194" s="744" t="s">
        <v>4671</v>
      </c>
    </row>
    <row r="1195" spans="2:9">
      <c r="B1195" s="703" t="s">
        <v>6661</v>
      </c>
      <c r="C1195" s="416" t="s">
        <v>13043</v>
      </c>
      <c r="D1195" s="386"/>
      <c r="E1195" s="111">
        <v>195</v>
      </c>
      <c r="F1195" s="112">
        <v>175.5</v>
      </c>
      <c r="G1195" s="116">
        <v>0.1</v>
      </c>
      <c r="I1195" s="744" t="s">
        <v>4671</v>
      </c>
    </row>
    <row r="1196" spans="2:9">
      <c r="B1196" s="703" t="s">
        <v>6662</v>
      </c>
      <c r="C1196" s="416" t="s">
        <v>13044</v>
      </c>
      <c r="D1196" s="386"/>
      <c r="E1196" s="111">
        <v>240</v>
      </c>
      <c r="F1196" s="112">
        <v>216</v>
      </c>
      <c r="G1196" s="116">
        <v>0.1</v>
      </c>
      <c r="I1196" s="744" t="s">
        <v>4671</v>
      </c>
    </row>
    <row r="1197" spans="2:9">
      <c r="B1197" s="703" t="s">
        <v>6663</v>
      </c>
      <c r="C1197" s="416" t="s">
        <v>13045</v>
      </c>
      <c r="D1197" s="386"/>
      <c r="E1197" s="111">
        <v>729</v>
      </c>
      <c r="F1197" s="112">
        <v>656.1</v>
      </c>
      <c r="G1197" s="116">
        <v>0.1</v>
      </c>
      <c r="I1197" s="744" t="s">
        <v>4671</v>
      </c>
    </row>
    <row r="1198" spans="2:9">
      <c r="B1198" s="703" t="s">
        <v>6664</v>
      </c>
      <c r="C1198" s="416" t="s">
        <v>13046</v>
      </c>
      <c r="D1198" s="386"/>
      <c r="E1198" s="111">
        <v>191</v>
      </c>
      <c r="F1198" s="112">
        <v>171.9</v>
      </c>
      <c r="G1198" s="116">
        <v>0.1</v>
      </c>
      <c r="I1198" s="744" t="s">
        <v>4671</v>
      </c>
    </row>
    <row r="1199" spans="2:9">
      <c r="B1199" s="703" t="s">
        <v>6665</v>
      </c>
      <c r="C1199" s="416" t="s">
        <v>13047</v>
      </c>
      <c r="D1199" s="386"/>
      <c r="E1199" s="111">
        <v>559</v>
      </c>
      <c r="F1199" s="112">
        <v>503.1</v>
      </c>
      <c r="G1199" s="116">
        <v>0.1</v>
      </c>
      <c r="I1199" s="744" t="s">
        <v>4671</v>
      </c>
    </row>
    <row r="1200" spans="2:9">
      <c r="B1200" s="703" t="s">
        <v>6666</v>
      </c>
      <c r="C1200" s="416" t="s">
        <v>13048</v>
      </c>
      <c r="D1200" s="386"/>
      <c r="E1200" s="111">
        <v>199</v>
      </c>
      <c r="F1200" s="112">
        <v>179.1</v>
      </c>
      <c r="G1200" s="116">
        <v>0.1</v>
      </c>
      <c r="I1200" s="744" t="s">
        <v>4671</v>
      </c>
    </row>
    <row r="1201" spans="2:9">
      <c r="B1201" s="703" t="s">
        <v>6667</v>
      </c>
      <c r="C1201" s="416" t="s">
        <v>13049</v>
      </c>
      <c r="D1201" s="386"/>
      <c r="E1201" s="111">
        <v>345</v>
      </c>
      <c r="F1201" s="112">
        <v>310.5</v>
      </c>
      <c r="G1201" s="116">
        <v>0.1</v>
      </c>
      <c r="I1201" s="744" t="s">
        <v>4671</v>
      </c>
    </row>
    <row r="1202" spans="2:9">
      <c r="B1202" s="703" t="s">
        <v>6668</v>
      </c>
      <c r="C1202" s="416" t="s">
        <v>13050</v>
      </c>
      <c r="D1202" s="386"/>
      <c r="E1202" s="111">
        <v>209</v>
      </c>
      <c r="F1202" s="112">
        <v>188.1</v>
      </c>
      <c r="G1202" s="116">
        <v>0.1</v>
      </c>
      <c r="I1202" s="744" t="s">
        <v>4671</v>
      </c>
    </row>
    <row r="1203" spans="2:9">
      <c r="B1203" s="703" t="s">
        <v>6669</v>
      </c>
      <c r="C1203" s="416" t="s">
        <v>13051</v>
      </c>
      <c r="D1203" s="386"/>
      <c r="E1203" s="111">
        <v>203</v>
      </c>
      <c r="F1203" s="112">
        <v>182.7</v>
      </c>
      <c r="G1203" s="116">
        <v>0.1</v>
      </c>
      <c r="I1203" s="744" t="s">
        <v>4671</v>
      </c>
    </row>
    <row r="1204" spans="2:9">
      <c r="B1204" s="703" t="s">
        <v>6670</v>
      </c>
      <c r="C1204" s="416" t="s">
        <v>13052</v>
      </c>
      <c r="D1204" s="386"/>
      <c r="E1204" s="111">
        <v>207</v>
      </c>
      <c r="F1204" s="112">
        <v>186.3</v>
      </c>
      <c r="G1204" s="116">
        <v>0.1</v>
      </c>
      <c r="I1204" s="744" t="s">
        <v>4671</v>
      </c>
    </row>
    <row r="1205" spans="2:9">
      <c r="B1205" s="703" t="s">
        <v>6671</v>
      </c>
      <c r="C1205" s="416" t="s">
        <v>13052</v>
      </c>
      <c r="D1205" s="386"/>
      <c r="E1205" s="111">
        <v>342</v>
      </c>
      <c r="F1205" s="112">
        <v>307.8</v>
      </c>
      <c r="G1205" s="116">
        <v>0.1</v>
      </c>
      <c r="I1205" s="744" t="s">
        <v>4671</v>
      </c>
    </row>
    <row r="1206" spans="2:9">
      <c r="B1206" s="703" t="s">
        <v>6672</v>
      </c>
      <c r="C1206" s="416" t="s">
        <v>13053</v>
      </c>
      <c r="D1206" s="386"/>
      <c r="E1206" s="111">
        <v>125</v>
      </c>
      <c r="F1206" s="112">
        <v>112.5</v>
      </c>
      <c r="G1206" s="116">
        <v>0.1</v>
      </c>
      <c r="I1206" s="744" t="s">
        <v>4671</v>
      </c>
    </row>
    <row r="1207" spans="2:9">
      <c r="B1207" s="703" t="s">
        <v>6673</v>
      </c>
      <c r="C1207" s="416" t="s">
        <v>13054</v>
      </c>
      <c r="D1207" s="386"/>
      <c r="E1207" s="111">
        <v>342</v>
      </c>
      <c r="F1207" s="112">
        <v>307.8</v>
      </c>
      <c r="G1207" s="116">
        <v>0.1</v>
      </c>
      <c r="I1207" s="744" t="s">
        <v>4671</v>
      </c>
    </row>
    <row r="1208" spans="2:9">
      <c r="B1208" s="703" t="s">
        <v>6674</v>
      </c>
      <c r="C1208" s="416" t="s">
        <v>13055</v>
      </c>
      <c r="D1208" s="386"/>
      <c r="E1208" s="111">
        <v>342</v>
      </c>
      <c r="F1208" s="112">
        <v>307.8</v>
      </c>
      <c r="G1208" s="116">
        <v>0.1</v>
      </c>
      <c r="I1208" s="744" t="s">
        <v>4671</v>
      </c>
    </row>
    <row r="1209" spans="2:9">
      <c r="B1209" s="703" t="s">
        <v>6675</v>
      </c>
      <c r="C1209" s="416" t="s">
        <v>13056</v>
      </c>
      <c r="D1209" s="386"/>
      <c r="E1209" s="111">
        <v>342</v>
      </c>
      <c r="F1209" s="112">
        <v>307.8</v>
      </c>
      <c r="G1209" s="116">
        <v>0.1</v>
      </c>
      <c r="I1209" s="744" t="s">
        <v>4671</v>
      </c>
    </row>
    <row r="1210" spans="2:9">
      <c r="B1210" s="703" t="s">
        <v>6676</v>
      </c>
      <c r="C1210" s="416" t="s">
        <v>13057</v>
      </c>
      <c r="D1210" s="386"/>
      <c r="E1210" s="111">
        <v>342</v>
      </c>
      <c r="F1210" s="112">
        <v>307.8</v>
      </c>
      <c r="G1210" s="116">
        <v>0.1</v>
      </c>
      <c r="I1210" s="744" t="s">
        <v>4671</v>
      </c>
    </row>
    <row r="1211" spans="2:9">
      <c r="B1211" s="703" t="s">
        <v>6677</v>
      </c>
      <c r="C1211" s="416" t="s">
        <v>13058</v>
      </c>
      <c r="D1211" s="386"/>
      <c r="E1211" s="111">
        <v>342</v>
      </c>
      <c r="F1211" s="112">
        <v>307.8</v>
      </c>
      <c r="G1211" s="116">
        <v>0.1</v>
      </c>
      <c r="I1211" s="744" t="s">
        <v>4671</v>
      </c>
    </row>
    <row r="1212" spans="2:9">
      <c r="B1212" s="703" t="s">
        <v>6678</v>
      </c>
      <c r="C1212" s="416" t="s">
        <v>13059</v>
      </c>
      <c r="D1212" s="386"/>
      <c r="E1212" s="111">
        <v>238</v>
      </c>
      <c r="F1212" s="112">
        <v>214.2</v>
      </c>
      <c r="G1212" s="116">
        <v>0.1</v>
      </c>
      <c r="I1212" s="744" t="s">
        <v>4671</v>
      </c>
    </row>
    <row r="1213" spans="2:9">
      <c r="B1213" s="703" t="s">
        <v>6679</v>
      </c>
      <c r="C1213" s="416" t="s">
        <v>13060</v>
      </c>
      <c r="D1213" s="386"/>
      <c r="E1213" s="111">
        <v>222</v>
      </c>
      <c r="F1213" s="112">
        <v>199.8</v>
      </c>
      <c r="G1213" s="116">
        <v>0.1</v>
      </c>
      <c r="I1213" s="744" t="s">
        <v>4671</v>
      </c>
    </row>
    <row r="1214" spans="2:9">
      <c r="B1214" s="703" t="s">
        <v>6680</v>
      </c>
      <c r="C1214" s="416" t="s">
        <v>13061</v>
      </c>
      <c r="D1214" s="386"/>
      <c r="E1214" s="111">
        <v>258</v>
      </c>
      <c r="F1214" s="112">
        <v>232.2</v>
      </c>
      <c r="G1214" s="116">
        <v>0.1</v>
      </c>
      <c r="I1214" s="744" t="s">
        <v>4671</v>
      </c>
    </row>
    <row r="1215" spans="2:9">
      <c r="B1215" s="703" t="s">
        <v>6681</v>
      </c>
      <c r="C1215" s="416" t="s">
        <v>13062</v>
      </c>
      <c r="D1215" s="386"/>
      <c r="E1215" s="111">
        <v>390</v>
      </c>
      <c r="F1215" s="112">
        <v>351</v>
      </c>
      <c r="G1215" s="116">
        <v>0.1</v>
      </c>
      <c r="I1215" s="744" t="s">
        <v>4671</v>
      </c>
    </row>
    <row r="1216" spans="2:9">
      <c r="B1216" s="703" t="s">
        <v>6682</v>
      </c>
      <c r="C1216" s="416" t="s">
        <v>13063</v>
      </c>
      <c r="D1216" s="386"/>
      <c r="E1216" s="111">
        <v>12</v>
      </c>
      <c r="F1216" s="112">
        <v>10.8</v>
      </c>
      <c r="G1216" s="116">
        <v>0.1</v>
      </c>
      <c r="I1216" s="744" t="s">
        <v>4671</v>
      </c>
    </row>
    <row r="1217" spans="2:9">
      <c r="B1217" s="703" t="s">
        <v>6683</v>
      </c>
      <c r="C1217" s="416" t="s">
        <v>13064</v>
      </c>
      <c r="D1217" s="386"/>
      <c r="E1217" s="111">
        <v>12</v>
      </c>
      <c r="F1217" s="112">
        <v>10.8</v>
      </c>
      <c r="G1217" s="116">
        <v>0.1</v>
      </c>
      <c r="I1217" s="744" t="s">
        <v>4671</v>
      </c>
    </row>
    <row r="1218" spans="2:9">
      <c r="B1218" s="703" t="s">
        <v>6684</v>
      </c>
      <c r="C1218" s="416" t="s">
        <v>13065</v>
      </c>
      <c r="D1218" s="386"/>
      <c r="E1218" s="111">
        <v>12</v>
      </c>
      <c r="F1218" s="112">
        <v>10.8</v>
      </c>
      <c r="G1218" s="116">
        <v>0.1</v>
      </c>
      <c r="I1218" s="744" t="s">
        <v>4671</v>
      </c>
    </row>
    <row r="1219" spans="2:9">
      <c r="B1219" s="703" t="s">
        <v>6685</v>
      </c>
      <c r="C1219" s="416" t="s">
        <v>13066</v>
      </c>
      <c r="D1219" s="386"/>
      <c r="E1219" s="111">
        <v>12</v>
      </c>
      <c r="F1219" s="112">
        <v>10.8</v>
      </c>
      <c r="G1219" s="116">
        <v>0.1</v>
      </c>
      <c r="I1219" s="744" t="s">
        <v>4671</v>
      </c>
    </row>
    <row r="1220" spans="2:9">
      <c r="B1220" s="703" t="s">
        <v>6686</v>
      </c>
      <c r="C1220" s="416" t="s">
        <v>13067</v>
      </c>
      <c r="D1220" s="386"/>
      <c r="E1220" s="111">
        <v>12</v>
      </c>
      <c r="F1220" s="112">
        <v>10.8</v>
      </c>
      <c r="G1220" s="116">
        <v>0.1</v>
      </c>
      <c r="I1220" s="744" t="s">
        <v>4671</v>
      </c>
    </row>
    <row r="1221" spans="2:9">
      <c r="B1221" s="703" t="s">
        <v>6687</v>
      </c>
      <c r="C1221" s="416" t="s">
        <v>13068</v>
      </c>
      <c r="D1221" s="386"/>
      <c r="E1221" s="111">
        <v>12</v>
      </c>
      <c r="F1221" s="112">
        <v>10.8</v>
      </c>
      <c r="G1221" s="116">
        <v>0.1</v>
      </c>
      <c r="I1221" s="744" t="s">
        <v>4671</v>
      </c>
    </row>
    <row r="1222" spans="2:9">
      <c r="B1222" s="703" t="s">
        <v>6688</v>
      </c>
      <c r="C1222" s="416" t="s">
        <v>13069</v>
      </c>
      <c r="D1222" s="386"/>
      <c r="E1222" s="111">
        <v>12</v>
      </c>
      <c r="F1222" s="112">
        <v>10.8</v>
      </c>
      <c r="G1222" s="116">
        <v>0.1</v>
      </c>
      <c r="I1222" s="744" t="s">
        <v>4671</v>
      </c>
    </row>
    <row r="1223" spans="2:9">
      <c r="B1223" s="703" t="s">
        <v>6689</v>
      </c>
      <c r="C1223" s="416" t="s">
        <v>13070</v>
      </c>
      <c r="D1223" s="386"/>
      <c r="E1223" s="111">
        <v>12</v>
      </c>
      <c r="F1223" s="112">
        <v>10.8</v>
      </c>
      <c r="G1223" s="116">
        <v>0.1</v>
      </c>
      <c r="I1223" s="744" t="s">
        <v>4671</v>
      </c>
    </row>
    <row r="1224" spans="2:9">
      <c r="B1224" s="703" t="s">
        <v>6690</v>
      </c>
      <c r="C1224" s="416" t="s">
        <v>13071</v>
      </c>
      <c r="D1224" s="386"/>
      <c r="E1224" s="111">
        <v>12</v>
      </c>
      <c r="F1224" s="112">
        <v>10.8</v>
      </c>
      <c r="G1224" s="116">
        <v>0.1</v>
      </c>
      <c r="I1224" s="744" t="s">
        <v>4671</v>
      </c>
    </row>
    <row r="1225" spans="2:9">
      <c r="B1225" s="703" t="s">
        <v>6691</v>
      </c>
      <c r="C1225" s="416" t="s">
        <v>13072</v>
      </c>
      <c r="D1225" s="386"/>
      <c r="E1225" s="111">
        <v>12</v>
      </c>
      <c r="F1225" s="112">
        <v>10.8</v>
      </c>
      <c r="G1225" s="116">
        <v>0.1</v>
      </c>
      <c r="I1225" s="744" t="s">
        <v>4671</v>
      </c>
    </row>
    <row r="1226" spans="2:9">
      <c r="B1226" s="703" t="s">
        <v>6692</v>
      </c>
      <c r="C1226" s="416" t="s">
        <v>13073</v>
      </c>
      <c r="D1226" s="386"/>
      <c r="E1226" s="111">
        <v>98</v>
      </c>
      <c r="F1226" s="112">
        <v>88.2</v>
      </c>
      <c r="G1226" s="116">
        <v>0.1</v>
      </c>
      <c r="I1226" s="744" t="s">
        <v>4671</v>
      </c>
    </row>
    <row r="1227" spans="2:9">
      <c r="B1227" s="703" t="s">
        <v>6693</v>
      </c>
      <c r="C1227" s="416" t="s">
        <v>13073</v>
      </c>
      <c r="D1227" s="386"/>
      <c r="E1227" s="111">
        <v>98</v>
      </c>
      <c r="F1227" s="112">
        <v>88.2</v>
      </c>
      <c r="G1227" s="116">
        <v>0.1</v>
      </c>
      <c r="I1227" s="744" t="s">
        <v>4671</v>
      </c>
    </row>
    <row r="1228" spans="2:9">
      <c r="B1228" s="703" t="s">
        <v>6694</v>
      </c>
      <c r="C1228" s="416" t="s">
        <v>13073</v>
      </c>
      <c r="D1228" s="386"/>
      <c r="E1228" s="111">
        <v>70</v>
      </c>
      <c r="F1228" s="112">
        <v>63</v>
      </c>
      <c r="G1228" s="116">
        <v>0.1</v>
      </c>
      <c r="I1228" s="744" t="s">
        <v>4671</v>
      </c>
    </row>
    <row r="1229" spans="2:9">
      <c r="B1229" s="703" t="s">
        <v>6695</v>
      </c>
      <c r="C1229" s="416" t="s">
        <v>13073</v>
      </c>
      <c r="D1229" s="386"/>
      <c r="E1229" s="111">
        <v>70</v>
      </c>
      <c r="F1229" s="112">
        <v>63</v>
      </c>
      <c r="G1229" s="116">
        <v>0.1</v>
      </c>
      <c r="I1229" s="744" t="s">
        <v>4671</v>
      </c>
    </row>
    <row r="1230" spans="2:9">
      <c r="B1230" s="703" t="s">
        <v>6696</v>
      </c>
      <c r="C1230" s="416" t="s">
        <v>13074</v>
      </c>
      <c r="D1230" s="386"/>
      <c r="E1230" s="111">
        <v>70</v>
      </c>
      <c r="F1230" s="112">
        <v>63</v>
      </c>
      <c r="G1230" s="116">
        <v>0.1</v>
      </c>
      <c r="I1230" s="744" t="s">
        <v>4671</v>
      </c>
    </row>
    <row r="1231" spans="2:9">
      <c r="B1231" s="703" t="s">
        <v>6697</v>
      </c>
      <c r="C1231" s="416" t="s">
        <v>13074</v>
      </c>
      <c r="D1231" s="386"/>
      <c r="E1231" s="111">
        <v>98</v>
      </c>
      <c r="F1231" s="112">
        <v>88.2</v>
      </c>
      <c r="G1231" s="116">
        <v>0.1</v>
      </c>
      <c r="I1231" s="744" t="s">
        <v>4671</v>
      </c>
    </row>
    <row r="1232" spans="2:9">
      <c r="B1232" s="703" t="s">
        <v>6698</v>
      </c>
      <c r="C1232" s="416" t="s">
        <v>13075</v>
      </c>
      <c r="D1232" s="386"/>
      <c r="E1232" s="111">
        <v>98</v>
      </c>
      <c r="F1232" s="112">
        <v>88.2</v>
      </c>
      <c r="G1232" s="116">
        <v>0.1</v>
      </c>
      <c r="I1232" s="744" t="s">
        <v>4671</v>
      </c>
    </row>
    <row r="1233" spans="2:9">
      <c r="B1233" s="703" t="s">
        <v>6699</v>
      </c>
      <c r="C1233" s="416" t="s">
        <v>13076</v>
      </c>
      <c r="D1233" s="386"/>
      <c r="E1233" s="111">
        <v>98</v>
      </c>
      <c r="F1233" s="112">
        <v>88.2</v>
      </c>
      <c r="G1233" s="116">
        <v>0.1</v>
      </c>
      <c r="I1233" s="744" t="s">
        <v>4671</v>
      </c>
    </row>
    <row r="1234" spans="2:9">
      <c r="B1234" s="703" t="s">
        <v>6700</v>
      </c>
      <c r="C1234" s="416" t="s">
        <v>13077</v>
      </c>
      <c r="D1234" s="386"/>
      <c r="E1234" s="111">
        <v>70</v>
      </c>
      <c r="F1234" s="112">
        <v>63</v>
      </c>
      <c r="G1234" s="116">
        <v>0.1</v>
      </c>
      <c r="I1234" s="744" t="s">
        <v>4671</v>
      </c>
    </row>
    <row r="1235" spans="2:9">
      <c r="B1235" s="703" t="s">
        <v>6701</v>
      </c>
      <c r="C1235" s="416" t="s">
        <v>13074</v>
      </c>
      <c r="D1235" s="386"/>
      <c r="E1235" s="111">
        <v>98</v>
      </c>
      <c r="F1235" s="112">
        <v>88.2</v>
      </c>
      <c r="G1235" s="116">
        <v>0.1</v>
      </c>
      <c r="I1235" s="744" t="s">
        <v>4671</v>
      </c>
    </row>
    <row r="1236" spans="2:9">
      <c r="B1236" s="703" t="s">
        <v>6702</v>
      </c>
      <c r="C1236" s="416" t="s">
        <v>13074</v>
      </c>
      <c r="D1236" s="386"/>
      <c r="E1236" s="111">
        <v>98</v>
      </c>
      <c r="F1236" s="112">
        <v>88.2</v>
      </c>
      <c r="G1236" s="116">
        <v>0.1</v>
      </c>
      <c r="I1236" s="744" t="s">
        <v>4671</v>
      </c>
    </row>
    <row r="1237" spans="2:9">
      <c r="B1237" s="703" t="s">
        <v>6703</v>
      </c>
      <c r="C1237" s="416" t="s">
        <v>13074</v>
      </c>
      <c r="D1237" s="386"/>
      <c r="E1237" s="111">
        <v>98</v>
      </c>
      <c r="F1237" s="112">
        <v>88.2</v>
      </c>
      <c r="G1237" s="116">
        <v>0.1</v>
      </c>
      <c r="I1237" s="744" t="s">
        <v>4671</v>
      </c>
    </row>
    <row r="1238" spans="2:9">
      <c r="B1238" s="703" t="s">
        <v>6704</v>
      </c>
      <c r="C1238" s="416" t="s">
        <v>13078</v>
      </c>
      <c r="D1238" s="386"/>
      <c r="E1238" s="111">
        <v>98</v>
      </c>
      <c r="F1238" s="112">
        <v>88.2</v>
      </c>
      <c r="G1238" s="116">
        <v>0.1</v>
      </c>
      <c r="I1238" s="744" t="s">
        <v>4671</v>
      </c>
    </row>
    <row r="1239" spans="2:9">
      <c r="B1239" s="703" t="s">
        <v>6705</v>
      </c>
      <c r="C1239" s="416" t="s">
        <v>13074</v>
      </c>
      <c r="D1239" s="386"/>
      <c r="E1239" s="111">
        <v>98</v>
      </c>
      <c r="F1239" s="112">
        <v>88.2</v>
      </c>
      <c r="G1239" s="116">
        <v>0.1</v>
      </c>
      <c r="I1239" s="744" t="s">
        <v>4671</v>
      </c>
    </row>
    <row r="1240" spans="2:9">
      <c r="B1240" s="703" t="s">
        <v>6706</v>
      </c>
      <c r="C1240" s="416" t="s">
        <v>13074</v>
      </c>
      <c r="D1240" s="386"/>
      <c r="E1240" s="111">
        <v>98</v>
      </c>
      <c r="F1240" s="112">
        <v>88.2</v>
      </c>
      <c r="G1240" s="116">
        <v>0.1</v>
      </c>
      <c r="I1240" s="744" t="s">
        <v>4671</v>
      </c>
    </row>
    <row r="1241" spans="2:9">
      <c r="B1241" s="703" t="s">
        <v>6707</v>
      </c>
      <c r="C1241" s="416" t="s">
        <v>13074</v>
      </c>
      <c r="D1241" s="386"/>
      <c r="E1241" s="111">
        <v>98</v>
      </c>
      <c r="F1241" s="112">
        <v>88.2</v>
      </c>
      <c r="G1241" s="116">
        <v>0.1</v>
      </c>
      <c r="I1241" s="744" t="s">
        <v>4671</v>
      </c>
    </row>
    <row r="1242" spans="2:9">
      <c r="B1242" s="703" t="s">
        <v>6708</v>
      </c>
      <c r="C1242" s="416" t="s">
        <v>13074</v>
      </c>
      <c r="D1242" s="386"/>
      <c r="E1242" s="111">
        <v>98</v>
      </c>
      <c r="F1242" s="112">
        <v>88.2</v>
      </c>
      <c r="G1242" s="116">
        <v>0.1</v>
      </c>
      <c r="I1242" s="744" t="s">
        <v>4671</v>
      </c>
    </row>
    <row r="1243" spans="2:9">
      <c r="B1243" s="703" t="s">
        <v>6709</v>
      </c>
      <c r="C1243" s="416" t="s">
        <v>13074</v>
      </c>
      <c r="D1243" s="386"/>
      <c r="E1243" s="111">
        <v>70</v>
      </c>
      <c r="F1243" s="112">
        <v>63</v>
      </c>
      <c r="G1243" s="116">
        <v>0.1</v>
      </c>
      <c r="I1243" s="744" t="s">
        <v>4671</v>
      </c>
    </row>
    <row r="1244" spans="2:9">
      <c r="B1244" s="703" t="s">
        <v>6710</v>
      </c>
      <c r="C1244" s="416" t="s">
        <v>13074</v>
      </c>
      <c r="D1244" s="386"/>
      <c r="E1244" s="111">
        <v>70</v>
      </c>
      <c r="F1244" s="112">
        <v>63</v>
      </c>
      <c r="G1244" s="116">
        <v>0.1</v>
      </c>
      <c r="I1244" s="744" t="s">
        <v>4671</v>
      </c>
    </row>
    <row r="1245" spans="2:9">
      <c r="B1245" s="703" t="s">
        <v>6711</v>
      </c>
      <c r="C1245" s="416" t="s">
        <v>13074</v>
      </c>
      <c r="D1245" s="386"/>
      <c r="E1245" s="111">
        <v>70</v>
      </c>
      <c r="F1245" s="112">
        <v>63</v>
      </c>
      <c r="G1245" s="116">
        <v>0.1</v>
      </c>
      <c r="I1245" s="744" t="s">
        <v>4671</v>
      </c>
    </row>
    <row r="1246" spans="2:9">
      <c r="B1246" s="703" t="s">
        <v>6712</v>
      </c>
      <c r="C1246" s="416" t="s">
        <v>13074</v>
      </c>
      <c r="D1246" s="386"/>
      <c r="E1246" s="111">
        <v>70</v>
      </c>
      <c r="F1246" s="112">
        <v>63</v>
      </c>
      <c r="G1246" s="116">
        <v>0.1</v>
      </c>
      <c r="I1246" s="744" t="s">
        <v>4671</v>
      </c>
    </row>
    <row r="1247" spans="2:9">
      <c r="B1247" s="703" t="s">
        <v>6713</v>
      </c>
      <c r="C1247" s="416" t="s">
        <v>13079</v>
      </c>
      <c r="D1247" s="386"/>
      <c r="E1247" s="111">
        <v>98</v>
      </c>
      <c r="F1247" s="112">
        <v>88.2</v>
      </c>
      <c r="G1247" s="116">
        <v>0.1</v>
      </c>
      <c r="I1247" s="744" t="s">
        <v>4671</v>
      </c>
    </row>
    <row r="1248" spans="2:9">
      <c r="B1248" s="703" t="s">
        <v>6714</v>
      </c>
      <c r="C1248" s="416" t="s">
        <v>13080</v>
      </c>
      <c r="D1248" s="386"/>
      <c r="E1248" s="111">
        <v>98</v>
      </c>
      <c r="F1248" s="112">
        <v>88.2</v>
      </c>
      <c r="G1248" s="116">
        <v>0.1</v>
      </c>
      <c r="I1248" s="744" t="s">
        <v>4671</v>
      </c>
    </row>
    <row r="1249" spans="2:9">
      <c r="B1249" s="703" t="s">
        <v>6715</v>
      </c>
      <c r="C1249" s="416" t="s">
        <v>13081</v>
      </c>
      <c r="D1249" s="386"/>
      <c r="E1249" s="111">
        <v>98</v>
      </c>
      <c r="F1249" s="112">
        <v>88.2</v>
      </c>
      <c r="G1249" s="116">
        <v>0.1</v>
      </c>
      <c r="I1249" s="744" t="s">
        <v>4671</v>
      </c>
    </row>
    <row r="1250" spans="2:9">
      <c r="B1250" s="703" t="s">
        <v>6716</v>
      </c>
      <c r="C1250" s="416" t="s">
        <v>13074</v>
      </c>
      <c r="D1250" s="386"/>
      <c r="E1250" s="111">
        <v>98</v>
      </c>
      <c r="F1250" s="112">
        <v>88.2</v>
      </c>
      <c r="G1250" s="116">
        <v>0.1</v>
      </c>
      <c r="I1250" s="744" t="s">
        <v>4671</v>
      </c>
    </row>
    <row r="1251" spans="2:9">
      <c r="B1251" s="703" t="s">
        <v>6717</v>
      </c>
      <c r="C1251" s="416" t="s">
        <v>13082</v>
      </c>
      <c r="D1251" s="386"/>
      <c r="E1251" s="111">
        <v>98</v>
      </c>
      <c r="F1251" s="112">
        <v>88.2</v>
      </c>
      <c r="G1251" s="116">
        <v>0.1</v>
      </c>
      <c r="I1251" s="744" t="s">
        <v>4671</v>
      </c>
    </row>
    <row r="1252" spans="2:9">
      <c r="B1252" s="703" t="s">
        <v>6718</v>
      </c>
      <c r="C1252" s="416" t="s">
        <v>13082</v>
      </c>
      <c r="D1252" s="386"/>
      <c r="E1252" s="111">
        <v>70</v>
      </c>
      <c r="F1252" s="112">
        <v>63</v>
      </c>
      <c r="G1252" s="116">
        <v>0.1</v>
      </c>
      <c r="I1252" s="744" t="s">
        <v>4671</v>
      </c>
    </row>
    <row r="1253" spans="2:9">
      <c r="B1253" s="703" t="s">
        <v>6719</v>
      </c>
      <c r="C1253" s="416" t="s">
        <v>13074</v>
      </c>
      <c r="D1253" s="386"/>
      <c r="E1253" s="111">
        <v>70</v>
      </c>
      <c r="F1253" s="112">
        <v>63</v>
      </c>
      <c r="G1253" s="116">
        <v>0.1</v>
      </c>
      <c r="I1253" s="744" t="s">
        <v>4671</v>
      </c>
    </row>
    <row r="1254" spans="2:9">
      <c r="B1254" s="703" t="s">
        <v>6720</v>
      </c>
      <c r="C1254" s="416" t="s">
        <v>13074</v>
      </c>
      <c r="D1254" s="386"/>
      <c r="E1254" s="111">
        <v>709</v>
      </c>
      <c r="F1254" s="112">
        <v>638.1</v>
      </c>
      <c r="G1254" s="116">
        <v>0.1</v>
      </c>
      <c r="I1254" s="744" t="s">
        <v>4671</v>
      </c>
    </row>
    <row r="1255" spans="2:9">
      <c r="B1255" s="703" t="s">
        <v>6721</v>
      </c>
      <c r="C1255" s="416" t="s">
        <v>13074</v>
      </c>
      <c r="D1255" s="386"/>
      <c r="E1255" s="111">
        <v>789</v>
      </c>
      <c r="F1255" s="112">
        <v>710.1</v>
      </c>
      <c r="G1255" s="116">
        <v>0.1</v>
      </c>
      <c r="I1255" s="744" t="s">
        <v>4671</v>
      </c>
    </row>
    <row r="1256" spans="2:9">
      <c r="B1256" s="703" t="s">
        <v>6722</v>
      </c>
      <c r="C1256" s="416" t="s">
        <v>13083</v>
      </c>
      <c r="D1256" s="386"/>
      <c r="E1256" s="111">
        <v>170</v>
      </c>
      <c r="F1256" s="112">
        <v>153</v>
      </c>
      <c r="G1256" s="116">
        <v>0.1</v>
      </c>
      <c r="I1256" s="744" t="s">
        <v>4671</v>
      </c>
    </row>
    <row r="1257" spans="2:9">
      <c r="B1257" s="703" t="s">
        <v>6723</v>
      </c>
      <c r="C1257" s="416" t="s">
        <v>13084</v>
      </c>
      <c r="D1257" s="386"/>
      <c r="E1257" s="111">
        <v>232</v>
      </c>
      <c r="F1257" s="112">
        <v>208.8</v>
      </c>
      <c r="G1257" s="116">
        <v>0.1</v>
      </c>
      <c r="I1257" s="744" t="s">
        <v>4671</v>
      </c>
    </row>
    <row r="1258" spans="2:9">
      <c r="B1258" s="703" t="s">
        <v>6724</v>
      </c>
      <c r="C1258" s="416" t="s">
        <v>13085</v>
      </c>
      <c r="D1258" s="386"/>
      <c r="E1258" s="111">
        <v>277</v>
      </c>
      <c r="F1258" s="112">
        <v>249.3</v>
      </c>
      <c r="G1258" s="116">
        <v>0.1</v>
      </c>
      <c r="I1258" s="744" t="s">
        <v>4671</v>
      </c>
    </row>
    <row r="1259" spans="2:9">
      <c r="B1259" s="703" t="s">
        <v>6725</v>
      </c>
      <c r="C1259" s="416" t="s">
        <v>13086</v>
      </c>
      <c r="D1259" s="386"/>
      <c r="E1259" s="111">
        <v>125</v>
      </c>
      <c r="F1259" s="112">
        <v>112.5</v>
      </c>
      <c r="G1259" s="116">
        <v>0.1</v>
      </c>
      <c r="I1259" s="744" t="s">
        <v>4671</v>
      </c>
    </row>
    <row r="1260" spans="2:9">
      <c r="B1260" s="703" t="s">
        <v>6726</v>
      </c>
      <c r="C1260" s="416" t="s">
        <v>13087</v>
      </c>
      <c r="D1260" s="386"/>
      <c r="E1260" s="111">
        <v>284</v>
      </c>
      <c r="F1260" s="112">
        <v>255.6</v>
      </c>
      <c r="G1260" s="116">
        <v>0.1</v>
      </c>
      <c r="I1260" s="744" t="s">
        <v>4671</v>
      </c>
    </row>
    <row r="1261" spans="2:9">
      <c r="B1261" s="703" t="s">
        <v>6727</v>
      </c>
      <c r="C1261" s="416" t="s">
        <v>13088</v>
      </c>
      <c r="D1261" s="386"/>
      <c r="E1261" s="111">
        <v>123</v>
      </c>
      <c r="F1261" s="112">
        <v>110.7</v>
      </c>
      <c r="G1261" s="116">
        <v>0.1</v>
      </c>
      <c r="I1261" s="744" t="s">
        <v>4671</v>
      </c>
    </row>
    <row r="1262" spans="2:9">
      <c r="B1262" s="703" t="s">
        <v>6728</v>
      </c>
      <c r="C1262" s="416" t="s">
        <v>13089</v>
      </c>
      <c r="D1262" s="386"/>
      <c r="E1262" s="111">
        <v>244</v>
      </c>
      <c r="F1262" s="112">
        <v>219.6</v>
      </c>
      <c r="G1262" s="116">
        <v>0.1</v>
      </c>
      <c r="I1262" s="744" t="s">
        <v>4671</v>
      </c>
    </row>
    <row r="1263" spans="2:9">
      <c r="B1263" s="703" t="s">
        <v>6729</v>
      </c>
      <c r="C1263" s="416" t="s">
        <v>13090</v>
      </c>
      <c r="D1263" s="386"/>
      <c r="E1263" s="111">
        <v>135</v>
      </c>
      <c r="F1263" s="112">
        <v>121.5</v>
      </c>
      <c r="G1263" s="116">
        <v>0.1</v>
      </c>
      <c r="I1263" s="744" t="s">
        <v>4671</v>
      </c>
    </row>
    <row r="1264" spans="2:9">
      <c r="B1264" s="703" t="s">
        <v>6730</v>
      </c>
      <c r="C1264" s="416" t="s">
        <v>13091</v>
      </c>
      <c r="D1264" s="386"/>
      <c r="E1264" s="111">
        <v>141</v>
      </c>
      <c r="F1264" s="112">
        <v>126.9</v>
      </c>
      <c r="G1264" s="116">
        <v>0.1</v>
      </c>
      <c r="I1264" s="744" t="s">
        <v>4671</v>
      </c>
    </row>
    <row r="1265" spans="2:9">
      <c r="B1265" s="703" t="s">
        <v>6731</v>
      </c>
      <c r="C1265" s="416" t="s">
        <v>13092</v>
      </c>
      <c r="D1265" s="386"/>
      <c r="E1265" s="111">
        <v>164</v>
      </c>
      <c r="F1265" s="112">
        <v>147.6</v>
      </c>
      <c r="G1265" s="116">
        <v>0.1</v>
      </c>
      <c r="I1265" s="744" t="s">
        <v>4671</v>
      </c>
    </row>
    <row r="1266" spans="2:9">
      <c r="B1266" s="703" t="s">
        <v>6732</v>
      </c>
      <c r="C1266" s="416" t="s">
        <v>13092</v>
      </c>
      <c r="D1266" s="386"/>
      <c r="E1266" s="111">
        <v>185</v>
      </c>
      <c r="F1266" s="112">
        <v>166.5</v>
      </c>
      <c r="G1266" s="116">
        <v>0.1</v>
      </c>
      <c r="I1266" s="744" t="s">
        <v>4671</v>
      </c>
    </row>
    <row r="1267" spans="2:9">
      <c r="B1267" s="703" t="s">
        <v>6733</v>
      </c>
      <c r="C1267" s="416" t="s">
        <v>13093</v>
      </c>
      <c r="D1267" s="386"/>
      <c r="E1267" s="111">
        <v>78</v>
      </c>
      <c r="F1267" s="112">
        <v>70.2</v>
      </c>
      <c r="G1267" s="116">
        <v>0.1</v>
      </c>
      <c r="I1267" s="744" t="s">
        <v>4671</v>
      </c>
    </row>
    <row r="1268" spans="2:9">
      <c r="B1268" s="703" t="s">
        <v>6734</v>
      </c>
      <c r="C1268" s="416" t="s">
        <v>13094</v>
      </c>
      <c r="D1268" s="386"/>
      <c r="E1268" s="111">
        <v>102</v>
      </c>
      <c r="F1268" s="112">
        <v>91.8</v>
      </c>
      <c r="G1268" s="116">
        <v>0.1</v>
      </c>
      <c r="I1268" s="744" t="s">
        <v>4671</v>
      </c>
    </row>
    <row r="1269" spans="2:9">
      <c r="B1269" s="703" t="s">
        <v>6735</v>
      </c>
      <c r="C1269" s="416" t="s">
        <v>13095</v>
      </c>
      <c r="D1269" s="386"/>
      <c r="E1269" s="111">
        <v>172</v>
      </c>
      <c r="F1269" s="112">
        <v>154.80000000000001</v>
      </c>
      <c r="G1269" s="116">
        <v>0.1</v>
      </c>
      <c r="I1269" s="744" t="s">
        <v>4671</v>
      </c>
    </row>
    <row r="1270" spans="2:9">
      <c r="B1270" s="704" t="s">
        <v>6736</v>
      </c>
      <c r="C1270" s="417" t="s">
        <v>13096</v>
      </c>
      <c r="D1270" s="388"/>
      <c r="E1270" s="111">
        <v>197</v>
      </c>
      <c r="F1270" s="112">
        <v>177.3</v>
      </c>
      <c r="G1270" s="116">
        <v>0.1</v>
      </c>
      <c r="I1270" s="744" t="s">
        <v>4671</v>
      </c>
    </row>
    <row r="1271" spans="2:9">
      <c r="B1271" s="419" t="s">
        <v>5610</v>
      </c>
      <c r="C1271" s="420"/>
      <c r="D1271" s="397"/>
      <c r="E1271" s="398"/>
      <c r="F1271" s="399"/>
      <c r="G1271" s="706"/>
      <c r="H1271" s="19"/>
      <c r="I1271" s="749"/>
    </row>
    <row r="1272" spans="2:9">
      <c r="B1272" s="693" t="s">
        <v>5570</v>
      </c>
      <c r="C1272" s="694" t="s">
        <v>5589</v>
      </c>
      <c r="D1272" s="10"/>
      <c r="E1272" s="107">
        <v>18</v>
      </c>
      <c r="F1272" s="108">
        <v>16.2</v>
      </c>
      <c r="G1272" s="113">
        <v>0.1</v>
      </c>
      <c r="I1272" s="744" t="s">
        <v>4671</v>
      </c>
    </row>
    <row r="1273" spans="2:9">
      <c r="B1273" s="423" t="s">
        <v>5571</v>
      </c>
      <c r="C1273" s="422" t="s">
        <v>5590</v>
      </c>
      <c r="E1273" s="107">
        <v>21</v>
      </c>
      <c r="F1273" s="108">
        <v>18.899999999999999</v>
      </c>
      <c r="G1273" s="113">
        <v>0.1</v>
      </c>
      <c r="I1273" s="744" t="s">
        <v>4671</v>
      </c>
    </row>
    <row r="1274" spans="2:9">
      <c r="B1274" s="423" t="s">
        <v>5572</v>
      </c>
      <c r="C1274" s="422" t="s">
        <v>5591</v>
      </c>
      <c r="E1274" s="107">
        <v>6</v>
      </c>
      <c r="F1274" s="108">
        <v>5.4</v>
      </c>
      <c r="G1274" s="113">
        <v>0.1</v>
      </c>
      <c r="I1274" s="744" t="s">
        <v>4671</v>
      </c>
    </row>
    <row r="1275" spans="2:9">
      <c r="B1275" s="423" t="s">
        <v>5573</v>
      </c>
      <c r="C1275" s="422" t="s">
        <v>5592</v>
      </c>
      <c r="E1275" s="107">
        <v>20</v>
      </c>
      <c r="F1275" s="108">
        <v>18</v>
      </c>
      <c r="G1275" s="113">
        <v>0.1</v>
      </c>
      <c r="I1275" s="744" t="s">
        <v>4671</v>
      </c>
    </row>
    <row r="1276" spans="2:9">
      <c r="B1276" s="423" t="s">
        <v>5574</v>
      </c>
      <c r="C1276" s="422" t="s">
        <v>5593</v>
      </c>
      <c r="E1276" s="107">
        <v>2.5</v>
      </c>
      <c r="F1276" s="108">
        <v>2.25</v>
      </c>
      <c r="G1276" s="113">
        <v>0.1</v>
      </c>
      <c r="I1276" s="744" t="s">
        <v>4671</v>
      </c>
    </row>
    <row r="1277" spans="2:9">
      <c r="B1277" s="423" t="s">
        <v>5575</v>
      </c>
      <c r="C1277" s="422" t="s">
        <v>5594</v>
      </c>
      <c r="E1277" s="107">
        <v>37</v>
      </c>
      <c r="F1277" s="108">
        <v>33.299999999999997</v>
      </c>
      <c r="G1277" s="113">
        <v>0.1</v>
      </c>
      <c r="I1277" s="744" t="s">
        <v>4671</v>
      </c>
    </row>
    <row r="1278" spans="2:9">
      <c r="B1278" s="423" t="s">
        <v>5576</v>
      </c>
      <c r="C1278" s="422" t="s">
        <v>5595</v>
      </c>
      <c r="E1278" s="107">
        <v>4.5</v>
      </c>
      <c r="F1278" s="108">
        <v>4.05</v>
      </c>
      <c r="G1278" s="113">
        <v>0.1</v>
      </c>
      <c r="I1278" s="744" t="s">
        <v>4671</v>
      </c>
    </row>
    <row r="1279" spans="2:9">
      <c r="B1279" s="423" t="s">
        <v>5577</v>
      </c>
      <c r="C1279" s="422" t="s">
        <v>5596</v>
      </c>
      <c r="E1279" s="107">
        <v>42</v>
      </c>
      <c r="F1279" s="108">
        <v>37.799999999999997</v>
      </c>
      <c r="G1279" s="113">
        <v>0.1</v>
      </c>
      <c r="I1279" s="744" t="s">
        <v>4671</v>
      </c>
    </row>
    <row r="1280" spans="2:9">
      <c r="B1280" s="423" t="s">
        <v>5578</v>
      </c>
      <c r="C1280" s="422" t="s">
        <v>5597</v>
      </c>
      <c r="E1280" s="107">
        <v>729</v>
      </c>
      <c r="F1280" s="108">
        <v>656.1</v>
      </c>
      <c r="G1280" s="113">
        <v>0.1</v>
      </c>
      <c r="I1280" s="744" t="s">
        <v>4671</v>
      </c>
    </row>
    <row r="1281" spans="2:9">
      <c r="B1281" s="423" t="s">
        <v>5579</v>
      </c>
      <c r="C1281" s="422" t="s">
        <v>5598</v>
      </c>
      <c r="E1281" s="107">
        <v>455</v>
      </c>
      <c r="F1281" s="108">
        <v>409.5</v>
      </c>
      <c r="G1281" s="113">
        <v>0.1</v>
      </c>
      <c r="I1281" s="744" t="s">
        <v>4671</v>
      </c>
    </row>
    <row r="1282" spans="2:9">
      <c r="B1282" s="429" t="s">
        <v>5580</v>
      </c>
      <c r="C1282" s="430" t="s">
        <v>5599</v>
      </c>
      <c r="D1282" s="406"/>
      <c r="E1282" s="107">
        <v>579</v>
      </c>
      <c r="F1282" s="108">
        <v>521.1</v>
      </c>
      <c r="G1282" s="113">
        <v>0.1</v>
      </c>
      <c r="I1282" s="744" t="s">
        <v>4671</v>
      </c>
    </row>
  </sheetData>
  <mergeCells count="6">
    <mergeCell ref="G2:H2"/>
    <mergeCell ref="C4:D4"/>
    <mergeCell ref="B10:B11"/>
    <mergeCell ref="C10:D11"/>
    <mergeCell ref="E10:E11"/>
    <mergeCell ref="G4:H6"/>
  </mergeCells>
  <conditionalFormatting sqref="B1283:B1048576 B1:B143">
    <cfRule type="duplicateValues" dxfId="59" priority="34"/>
  </conditionalFormatting>
  <conditionalFormatting sqref="F1:G1">
    <cfRule type="cellIs" dxfId="58" priority="48" stopIfTrue="1" operator="equal">
      <formula>0</formula>
    </cfRule>
  </conditionalFormatting>
  <conditionalFormatting sqref="I14:I142 I144:I1270">
    <cfRule type="containsText" dxfId="57" priority="28" operator="containsText" text="DECREASE">
      <formula>NOT(ISERROR(SEARCH("DECREASE",I14)))</formula>
    </cfRule>
    <cfRule type="containsText" dxfId="56" priority="38" stopIfTrue="1" operator="containsText" text="NO CHANGE">
      <formula>NOT(ISERROR(SEARCH("NO CHANGE",I14)))</formula>
    </cfRule>
  </conditionalFormatting>
  <conditionalFormatting sqref="I14:I1270">
    <cfRule type="cellIs" dxfId="55" priority="29" operator="equal">
      <formula>"DISCONTINUED"</formula>
    </cfRule>
    <cfRule type="containsText" dxfId="54" priority="30" operator="containsText" text="increase">
      <formula>NOT(ISERROR(SEARCH("increase",I14)))</formula>
    </cfRule>
    <cfRule type="cellIs" dxfId="53" priority="31" operator="equal">
      <formula>"new"</formula>
    </cfRule>
  </conditionalFormatting>
  <conditionalFormatting sqref="I1272:I1282">
    <cfRule type="containsText" dxfId="52" priority="12" operator="containsText" text="DECREASE">
      <formula>NOT(ISERROR(SEARCH("DECREASE",I1272)))</formula>
    </cfRule>
    <cfRule type="containsText" dxfId="51" priority="13" stopIfTrue="1" operator="containsText" text="NO CHANGE">
      <formula>NOT(ISERROR(SEARCH("NO CHANGE",I1272)))</formula>
    </cfRule>
    <cfRule type="cellIs" dxfId="50" priority="14" operator="equal">
      <formula>"DISCONTINUED"</formula>
    </cfRule>
    <cfRule type="containsText" dxfId="49" priority="15" operator="containsText" text="increase">
      <formula>NOT(ISERROR(SEARCH("increase",I1272)))</formula>
    </cfRule>
    <cfRule type="cellIs" dxfId="48" priority="16" operator="equal">
      <formula>"new"</formula>
    </cfRule>
  </conditionalFormatting>
  <hyperlinks>
    <hyperlink ref="G4" location="'Table of Contents'!A1" display="Return to Table of Contents" xr:uid="{02C8CE7B-1C43-4F1B-BF8A-00E66622DA9C}"/>
  </hyperlinks>
  <pageMargins left="0.47" right="0.13" top="0.45" bottom="0.49" header="0" footer="0.3"/>
  <pageSetup scale="55" orientation="portrait" useFirstPageNumber="1" r:id="rId1"/>
  <headerFooter alignWithMargins="0">
    <oddFooter>&amp;L&amp;"Tahoma,Regular"&amp;9TABS reserves the right to correct any errors.  Pricing is confidential.  Pricing is not for distribution and may not be published onto a public website.&amp;RPage &amp;P</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ECCC5A-2A84-40F8-8776-37B59225D421}">
  <sheetPr>
    <tabColor theme="1" tint="0.34998626667073579"/>
  </sheetPr>
  <dimension ref="B1:U40"/>
  <sheetViews>
    <sheetView showGridLines="0" zoomScale="70" zoomScaleNormal="70" zoomScaleSheetLayoutView="100" workbookViewId="0">
      <pane ySplit="12" topLeftCell="A13" activePane="bottomLeft" state="frozen"/>
      <selection pane="bottomLeft" activeCell="U1" sqref="U1:U1048576"/>
    </sheetView>
  </sheetViews>
  <sheetFormatPr defaultColWidth="9.109375" defaultRowHeight="15"/>
  <cols>
    <col min="1" max="1" width="3.44140625" style="5" customWidth="1"/>
    <col min="2" max="2" width="24.88671875" style="100" customWidth="1"/>
    <col min="3" max="3" width="18.109375" style="6" customWidth="1"/>
    <col min="4" max="4" width="73.109375" style="6" customWidth="1"/>
    <col min="5" max="5" width="15.44140625" style="7" customWidth="1"/>
    <col min="6" max="6" width="14.88671875" style="8" bestFit="1" customWidth="1"/>
    <col min="7" max="7" width="15.33203125" style="79" bestFit="1" customWidth="1"/>
    <col min="8" max="12" width="13.5546875" style="19" bestFit="1" customWidth="1"/>
    <col min="13" max="13" width="11.44140625" style="19" bestFit="1" customWidth="1"/>
    <col min="14" max="19" width="13.5546875" style="19" bestFit="1" customWidth="1"/>
    <col min="20" max="20" width="9.109375" style="5"/>
    <col min="21" max="21" width="18.6640625" style="5" hidden="1" customWidth="1"/>
    <col min="22" max="16384" width="9.109375" style="5"/>
  </cols>
  <sheetData>
    <row r="1" spans="2:21" s="1" customFormat="1" ht="58.5" customHeight="1" thickBot="1">
      <c r="B1" s="92"/>
      <c r="G1" s="75"/>
    </row>
    <row r="2" spans="2:21" ht="15.6" thickBot="1">
      <c r="B2" s="93"/>
      <c r="C2" s="4"/>
      <c r="D2" s="4"/>
      <c r="E2" s="24"/>
      <c r="F2" s="5"/>
      <c r="G2" s="902" t="s">
        <v>4454</v>
      </c>
      <c r="H2" s="903"/>
      <c r="I2" s="17"/>
      <c r="J2" s="17"/>
      <c r="K2" s="17"/>
      <c r="L2" s="17"/>
      <c r="M2" s="17"/>
      <c r="N2" s="17"/>
      <c r="O2" s="17"/>
      <c r="P2" s="17"/>
      <c r="Q2" s="17"/>
      <c r="R2" s="17"/>
      <c r="S2" s="17"/>
    </row>
    <row r="3" spans="2:21" ht="6" customHeight="1" thickBot="1">
      <c r="B3" s="330"/>
      <c r="C3" s="288"/>
      <c r="D3" s="288"/>
      <c r="E3" s="289"/>
      <c r="F3" s="5"/>
      <c r="G3" s="75"/>
      <c r="H3" s="17"/>
      <c r="I3" s="17"/>
      <c r="J3" s="17"/>
      <c r="K3" s="17"/>
      <c r="L3" s="17"/>
      <c r="M3" s="17"/>
      <c r="N3" s="17"/>
      <c r="O3" s="17"/>
      <c r="P3" s="17"/>
      <c r="Q3" s="17"/>
      <c r="R3" s="17"/>
      <c r="S3" s="17"/>
    </row>
    <row r="4" spans="2:21">
      <c r="B4" s="331" t="s">
        <v>0</v>
      </c>
      <c r="C4" s="755" t="s">
        <v>805</v>
      </c>
      <c r="D4" s="760"/>
      <c r="E4" s="290"/>
      <c r="F4" s="5"/>
      <c r="G4" s="769" t="s">
        <v>4453</v>
      </c>
      <c r="H4" s="770"/>
      <c r="I4" s="17"/>
      <c r="J4" s="17"/>
      <c r="K4" s="17"/>
      <c r="L4" s="17"/>
      <c r="M4" s="17"/>
      <c r="N4" s="17"/>
      <c r="O4" s="17"/>
      <c r="P4" s="17"/>
      <c r="Q4" s="17"/>
      <c r="R4" s="17"/>
      <c r="S4" s="17"/>
    </row>
    <row r="5" spans="2:21" ht="6" customHeight="1">
      <c r="B5" s="331"/>
      <c r="C5" s="292"/>
      <c r="D5" s="292"/>
      <c r="E5" s="290"/>
      <c r="F5" s="5"/>
      <c r="G5" s="771"/>
      <c r="H5" s="772"/>
      <c r="I5" s="17"/>
      <c r="J5" s="17"/>
      <c r="K5" s="17"/>
      <c r="L5" s="17"/>
      <c r="M5" s="17"/>
      <c r="N5" s="17"/>
      <c r="O5" s="17"/>
      <c r="P5" s="17"/>
      <c r="Q5" s="17"/>
      <c r="R5" s="17"/>
      <c r="S5" s="17"/>
    </row>
    <row r="6" spans="2:21" ht="15.6" thickBot="1">
      <c r="B6" s="331" t="s">
        <v>6</v>
      </c>
      <c r="C6" s="266">
        <v>45940</v>
      </c>
      <c r="D6" s="293"/>
      <c r="E6" s="290"/>
      <c r="F6" s="5"/>
      <c r="G6" s="773"/>
      <c r="H6" s="774"/>
      <c r="I6" s="17"/>
      <c r="J6" s="17"/>
      <c r="K6" s="17"/>
      <c r="L6" s="17"/>
      <c r="M6" s="17"/>
      <c r="N6" s="17"/>
      <c r="O6" s="17"/>
      <c r="P6" s="17"/>
      <c r="Q6" s="17"/>
      <c r="R6" s="17"/>
      <c r="S6" s="17"/>
    </row>
    <row r="7" spans="2:21" ht="6" customHeight="1" thickBot="1">
      <c r="B7" s="332"/>
      <c r="C7" s="295"/>
      <c r="D7" s="295"/>
      <c r="E7" s="296"/>
      <c r="F7" s="5"/>
      <c r="G7" s="75"/>
      <c r="H7" s="17"/>
      <c r="I7" s="17"/>
      <c r="J7" s="17"/>
      <c r="K7" s="17"/>
      <c r="L7" s="17"/>
      <c r="M7" s="17"/>
      <c r="N7" s="17"/>
      <c r="O7" s="17"/>
      <c r="P7" s="17"/>
      <c r="Q7" s="17"/>
      <c r="R7" s="17"/>
      <c r="S7" s="17"/>
    </row>
    <row r="8" spans="2:21">
      <c r="B8" s="94"/>
      <c r="C8" s="16"/>
      <c r="D8" s="16"/>
      <c r="E8" s="24"/>
      <c r="F8" s="5"/>
      <c r="G8" s="75"/>
      <c r="H8" s="17"/>
      <c r="S8" s="17"/>
    </row>
    <row r="9" spans="2:21">
      <c r="B9" s="29"/>
      <c r="C9" s="29"/>
      <c r="D9" s="29"/>
      <c r="E9" s="29"/>
      <c r="F9" s="29"/>
      <c r="G9" s="40"/>
      <c r="H9" s="29"/>
      <c r="I9" s="29"/>
      <c r="J9" s="29"/>
      <c r="K9" s="29"/>
      <c r="L9" s="29"/>
      <c r="M9" s="29"/>
      <c r="N9" s="29"/>
      <c r="O9" s="29"/>
      <c r="P9" s="29"/>
      <c r="Q9" s="29"/>
      <c r="R9" s="29"/>
      <c r="S9" s="29"/>
    </row>
    <row r="10" spans="2:21">
      <c r="B10" s="761" t="s">
        <v>1</v>
      </c>
      <c r="C10" s="763" t="s">
        <v>2</v>
      </c>
      <c r="D10" s="764"/>
      <c r="E10" s="767" t="s">
        <v>114</v>
      </c>
      <c r="F10" s="101" t="s">
        <v>117</v>
      </c>
      <c r="G10" s="76" t="s">
        <v>112</v>
      </c>
      <c r="H10" s="285" t="s">
        <v>692</v>
      </c>
      <c r="I10" s="286"/>
      <c r="J10" s="286"/>
      <c r="K10" s="286"/>
      <c r="L10" s="286"/>
      <c r="M10" s="286"/>
      <c r="N10" s="273" t="s">
        <v>693</v>
      </c>
      <c r="O10" s="274"/>
      <c r="P10" s="274"/>
      <c r="Q10" s="274"/>
      <c r="R10" s="274"/>
      <c r="S10" s="274"/>
      <c r="U10" s="616" t="s">
        <v>4669</v>
      </c>
    </row>
    <row r="11" spans="2:21">
      <c r="B11" s="762"/>
      <c r="C11" s="765"/>
      <c r="D11" s="766"/>
      <c r="E11" s="768"/>
      <c r="F11" s="102" t="s">
        <v>689</v>
      </c>
      <c r="G11" s="77" t="s">
        <v>113</v>
      </c>
      <c r="H11" s="23" t="s">
        <v>32</v>
      </c>
      <c r="I11" s="23" t="s">
        <v>118</v>
      </c>
      <c r="J11" s="23" t="s">
        <v>33</v>
      </c>
      <c r="K11" s="23" t="s">
        <v>9</v>
      </c>
      <c r="L11" s="23" t="s">
        <v>10</v>
      </c>
      <c r="M11" s="23" t="s">
        <v>11</v>
      </c>
      <c r="N11" s="23" t="s">
        <v>32</v>
      </c>
      <c r="O11" s="23" t="s">
        <v>118</v>
      </c>
      <c r="P11" s="23" t="s">
        <v>33</v>
      </c>
      <c r="Q11" s="23" t="s">
        <v>9</v>
      </c>
      <c r="R11" s="23" t="s">
        <v>10</v>
      </c>
      <c r="S11" s="23" t="s">
        <v>11</v>
      </c>
      <c r="U11" s="617" t="s">
        <v>4670</v>
      </c>
    </row>
    <row r="12" spans="2:21" ht="3" customHeight="1">
      <c r="B12" s="95"/>
      <c r="C12" s="10"/>
      <c r="D12" s="10"/>
      <c r="E12" s="11"/>
      <c r="F12" s="12"/>
      <c r="G12" s="78"/>
      <c r="H12" s="18"/>
      <c r="I12" s="18"/>
      <c r="J12" s="18"/>
      <c r="K12" s="18"/>
      <c r="L12" s="18"/>
      <c r="M12" s="18"/>
      <c r="N12" s="18"/>
      <c r="O12" s="18"/>
      <c r="P12" s="18"/>
      <c r="Q12" s="18"/>
      <c r="R12" s="18"/>
      <c r="S12" s="18"/>
    </row>
    <row r="13" spans="2:21">
      <c r="B13" s="333" t="s">
        <v>86</v>
      </c>
      <c r="C13" s="281"/>
      <c r="D13" s="281"/>
      <c r="E13" s="334"/>
      <c r="F13" s="334"/>
      <c r="G13" s="335"/>
      <c r="H13" s="336"/>
      <c r="I13" s="336"/>
      <c r="J13" s="336"/>
      <c r="K13" s="336"/>
      <c r="L13" s="336"/>
      <c r="M13" s="336"/>
      <c r="N13" s="336"/>
      <c r="O13" s="336"/>
      <c r="P13" s="336"/>
      <c r="Q13" s="336"/>
      <c r="R13" s="336"/>
      <c r="S13" s="337"/>
    </row>
    <row r="14" spans="2:21">
      <c r="B14" s="132" t="s">
        <v>90</v>
      </c>
      <c r="C14" s="134" t="s">
        <v>91</v>
      </c>
      <c r="D14" s="131"/>
      <c r="E14" s="128">
        <v>17565</v>
      </c>
      <c r="F14" s="129">
        <v>15808.5</v>
      </c>
      <c r="G14" s="130">
        <v>0.1</v>
      </c>
      <c r="H14" s="129">
        <v>1448.6</v>
      </c>
      <c r="I14" s="129">
        <v>1022.46</v>
      </c>
      <c r="J14" s="129">
        <v>760.06</v>
      </c>
      <c r="K14" s="129">
        <v>480.06</v>
      </c>
      <c r="L14" s="129">
        <v>388.81</v>
      </c>
      <c r="M14" s="129">
        <v>321.08999999999997</v>
      </c>
      <c r="N14" s="129">
        <v>1547.25</v>
      </c>
      <c r="O14" s="129">
        <v>1089.21</v>
      </c>
      <c r="P14" s="129">
        <v>813</v>
      </c>
      <c r="Q14" s="129">
        <v>528.57000000000005</v>
      </c>
      <c r="R14" s="129">
        <v>416.45</v>
      </c>
      <c r="S14" s="129">
        <v>349.86</v>
      </c>
      <c r="U14" s="5" t="s">
        <v>4671</v>
      </c>
    </row>
    <row r="15" spans="2:21">
      <c r="B15" s="97" t="s">
        <v>101</v>
      </c>
      <c r="C15" s="20" t="s">
        <v>102</v>
      </c>
      <c r="D15" s="33"/>
      <c r="E15" s="133">
        <v>34435</v>
      </c>
      <c r="F15" s="108">
        <v>30991.5</v>
      </c>
      <c r="G15" s="113">
        <v>0.1</v>
      </c>
      <c r="H15" s="108">
        <v>2839.89</v>
      </c>
      <c r="I15" s="108">
        <v>2004.46</v>
      </c>
      <c r="J15" s="108">
        <v>1490.05</v>
      </c>
      <c r="K15" s="108">
        <v>941.12</v>
      </c>
      <c r="L15" s="108">
        <v>762.25</v>
      </c>
      <c r="M15" s="108">
        <v>629.47</v>
      </c>
      <c r="N15" s="108">
        <v>3033.27</v>
      </c>
      <c r="O15" s="108">
        <v>2135.31</v>
      </c>
      <c r="P15" s="108">
        <v>1593.83</v>
      </c>
      <c r="Q15" s="108">
        <v>1036.23</v>
      </c>
      <c r="R15" s="108">
        <v>816.42</v>
      </c>
      <c r="S15" s="108">
        <v>685.88</v>
      </c>
      <c r="U15" s="5" t="s">
        <v>4671</v>
      </c>
    </row>
    <row r="16" spans="2:21">
      <c r="B16" s="97" t="s">
        <v>92</v>
      </c>
      <c r="C16" s="20" t="s">
        <v>93</v>
      </c>
      <c r="D16" s="33"/>
      <c r="E16" s="133">
        <v>273.24</v>
      </c>
      <c r="F16" s="108">
        <v>245.92</v>
      </c>
      <c r="G16" s="113">
        <v>0.1</v>
      </c>
      <c r="H16" s="108">
        <v>22.53</v>
      </c>
      <c r="I16" s="108">
        <v>15.91</v>
      </c>
      <c r="J16" s="108">
        <v>11.82</v>
      </c>
      <c r="K16" s="108">
        <v>7.47</v>
      </c>
      <c r="L16" s="108">
        <v>6.05</v>
      </c>
      <c r="M16" s="108">
        <v>4.99</v>
      </c>
      <c r="N16" s="108">
        <v>24.07</v>
      </c>
      <c r="O16" s="108">
        <v>16.940000000000001</v>
      </c>
      <c r="P16" s="108">
        <v>12.65</v>
      </c>
      <c r="Q16" s="108">
        <v>8.2200000000000006</v>
      </c>
      <c r="R16" s="108">
        <v>6.48</v>
      </c>
      <c r="S16" s="108">
        <v>5.44</v>
      </c>
      <c r="U16" s="5" t="s">
        <v>4671</v>
      </c>
    </row>
    <row r="17" spans="2:21">
      <c r="B17" s="97" t="s">
        <v>94</v>
      </c>
      <c r="C17" s="20" t="s">
        <v>95</v>
      </c>
      <c r="D17" s="33"/>
      <c r="E17" s="133">
        <v>805</v>
      </c>
      <c r="F17" s="108">
        <v>724.5</v>
      </c>
      <c r="G17" s="113">
        <v>0.1</v>
      </c>
      <c r="H17" s="108">
        <v>66.39</v>
      </c>
      <c r="I17" s="108">
        <v>46.86</v>
      </c>
      <c r="J17" s="108">
        <v>34.83</v>
      </c>
      <c r="K17" s="108">
        <v>22</v>
      </c>
      <c r="L17" s="108">
        <v>17.82</v>
      </c>
      <c r="M17" s="108">
        <v>14.72</v>
      </c>
      <c r="N17" s="108">
        <v>70.91</v>
      </c>
      <c r="O17" s="108">
        <v>49.92</v>
      </c>
      <c r="P17" s="108">
        <v>37.26</v>
      </c>
      <c r="Q17" s="108">
        <v>24.22</v>
      </c>
      <c r="R17" s="108">
        <v>19.09</v>
      </c>
      <c r="S17" s="108">
        <v>16.03</v>
      </c>
      <c r="U17" s="5" t="s">
        <v>4671</v>
      </c>
    </row>
    <row r="18" spans="2:21">
      <c r="B18" s="97" t="s">
        <v>96</v>
      </c>
      <c r="C18" s="20" t="s">
        <v>97</v>
      </c>
      <c r="D18" s="33"/>
      <c r="E18" s="133">
        <v>1150</v>
      </c>
      <c r="F18" s="108">
        <v>1035</v>
      </c>
      <c r="G18" s="113">
        <v>0.1</v>
      </c>
      <c r="H18" s="108">
        <v>94.84</v>
      </c>
      <c r="I18" s="108">
        <v>66.94</v>
      </c>
      <c r="J18" s="108">
        <v>49.76</v>
      </c>
      <c r="K18" s="108">
        <v>31.43</v>
      </c>
      <c r="L18" s="108">
        <v>25.46</v>
      </c>
      <c r="M18" s="108">
        <v>21.02</v>
      </c>
      <c r="N18" s="108">
        <v>101.3</v>
      </c>
      <c r="O18" s="108">
        <v>71.31</v>
      </c>
      <c r="P18" s="108">
        <v>53.23</v>
      </c>
      <c r="Q18" s="108">
        <v>34.61</v>
      </c>
      <c r="R18" s="108">
        <v>27.27</v>
      </c>
      <c r="S18" s="108">
        <v>22.91</v>
      </c>
      <c r="U18" s="5" t="s">
        <v>4671</v>
      </c>
    </row>
    <row r="19" spans="2:21">
      <c r="B19" s="97" t="s">
        <v>98</v>
      </c>
      <c r="C19" s="20" t="s">
        <v>99</v>
      </c>
      <c r="D19" s="33"/>
      <c r="E19" s="133">
        <v>2198</v>
      </c>
      <c r="F19" s="108">
        <v>1978.2</v>
      </c>
      <c r="G19" s="113">
        <v>0.1</v>
      </c>
      <c r="H19" s="108">
        <v>181.27</v>
      </c>
      <c r="I19" s="108">
        <v>127.95</v>
      </c>
      <c r="J19" s="108">
        <v>95.11</v>
      </c>
      <c r="K19" s="108">
        <v>60.07</v>
      </c>
      <c r="L19" s="108">
        <v>48.65</v>
      </c>
      <c r="M19" s="108">
        <v>40.18</v>
      </c>
      <c r="N19" s="108">
        <v>193.62</v>
      </c>
      <c r="O19" s="108">
        <v>136.30000000000001</v>
      </c>
      <c r="P19" s="108">
        <v>101.73</v>
      </c>
      <c r="Q19" s="108">
        <v>66.14</v>
      </c>
      <c r="R19" s="108">
        <v>52.11</v>
      </c>
      <c r="S19" s="108">
        <v>43.78</v>
      </c>
      <c r="U19" s="5" t="s">
        <v>4671</v>
      </c>
    </row>
    <row r="20" spans="2:21">
      <c r="B20" s="97" t="s">
        <v>87</v>
      </c>
      <c r="C20" s="20" t="s">
        <v>88</v>
      </c>
      <c r="D20" s="33"/>
      <c r="E20" s="133">
        <v>362</v>
      </c>
      <c r="F20" s="108">
        <v>325.8</v>
      </c>
      <c r="G20" s="113">
        <v>0.1</v>
      </c>
      <c r="H20" s="108">
        <v>29.85</v>
      </c>
      <c r="I20" s="108">
        <v>21.07</v>
      </c>
      <c r="J20" s="108">
        <v>15.66</v>
      </c>
      <c r="K20" s="108">
        <v>9.89</v>
      </c>
      <c r="L20" s="108">
        <v>8.01</v>
      </c>
      <c r="M20" s="108">
        <v>6.62</v>
      </c>
      <c r="N20" s="108">
        <v>31.89</v>
      </c>
      <c r="O20" s="108">
        <v>22.45</v>
      </c>
      <c r="P20" s="108">
        <v>16.760000000000002</v>
      </c>
      <c r="Q20" s="108">
        <v>10.89</v>
      </c>
      <c r="R20" s="108">
        <v>8.58</v>
      </c>
      <c r="S20" s="108">
        <v>7.21</v>
      </c>
      <c r="U20" s="5" t="s">
        <v>4671</v>
      </c>
    </row>
    <row r="21" spans="2:21">
      <c r="B21" s="97" t="s">
        <v>100</v>
      </c>
      <c r="C21" s="20" t="s">
        <v>89</v>
      </c>
      <c r="D21" s="33"/>
      <c r="E21" s="133">
        <v>918</v>
      </c>
      <c r="F21" s="108">
        <v>826.2</v>
      </c>
      <c r="G21" s="113">
        <v>0.1</v>
      </c>
      <c r="H21" s="108">
        <v>75.709999999999994</v>
      </c>
      <c r="I21" s="108">
        <v>53.44</v>
      </c>
      <c r="J21" s="108">
        <v>39.72</v>
      </c>
      <c r="K21" s="108">
        <v>25.09</v>
      </c>
      <c r="L21" s="108">
        <v>20.32</v>
      </c>
      <c r="M21" s="108">
        <v>16.78</v>
      </c>
      <c r="N21" s="108">
        <v>80.86</v>
      </c>
      <c r="O21" s="108">
        <v>56.93</v>
      </c>
      <c r="P21" s="108">
        <v>42.49</v>
      </c>
      <c r="Q21" s="108">
        <v>27.62</v>
      </c>
      <c r="R21" s="108">
        <v>21.76</v>
      </c>
      <c r="S21" s="108">
        <v>18.28</v>
      </c>
      <c r="U21" s="5" t="s">
        <v>4671</v>
      </c>
    </row>
    <row r="22" spans="2:21">
      <c r="B22" s="98" t="s">
        <v>2874</v>
      </c>
      <c r="C22" s="20" t="s">
        <v>2896</v>
      </c>
      <c r="D22" s="34"/>
      <c r="E22" s="133">
        <v>2119</v>
      </c>
      <c r="F22" s="108">
        <v>1907.1</v>
      </c>
      <c r="G22" s="113">
        <v>0.1</v>
      </c>
      <c r="H22" s="108">
        <v>174.76</v>
      </c>
      <c r="I22" s="108">
        <v>123.35</v>
      </c>
      <c r="J22" s="108">
        <v>91.69</v>
      </c>
      <c r="K22" s="108">
        <v>57.91</v>
      </c>
      <c r="L22" s="108">
        <v>46.91</v>
      </c>
      <c r="M22" s="108">
        <v>38.74</v>
      </c>
      <c r="N22" s="108">
        <v>186.66</v>
      </c>
      <c r="O22" s="108">
        <v>131.4</v>
      </c>
      <c r="P22" s="108">
        <v>98.08</v>
      </c>
      <c r="Q22" s="108">
        <v>63.77</v>
      </c>
      <c r="R22" s="108">
        <v>50.24</v>
      </c>
      <c r="S22" s="108">
        <v>42.21</v>
      </c>
      <c r="U22" s="5" t="s">
        <v>4671</v>
      </c>
    </row>
    <row r="23" spans="2:21">
      <c r="B23" s="132" t="s">
        <v>2798</v>
      </c>
      <c r="C23" s="519" t="s">
        <v>2895</v>
      </c>
      <c r="D23" s="339"/>
      <c r="E23" s="128">
        <v>29995</v>
      </c>
      <c r="F23" s="129">
        <v>26995.5</v>
      </c>
      <c r="G23" s="130">
        <v>0.1</v>
      </c>
      <c r="H23" s="129">
        <v>2473.7199999999998</v>
      </c>
      <c r="I23" s="129">
        <v>1746</v>
      </c>
      <c r="J23" s="129">
        <v>1297.92</v>
      </c>
      <c r="K23" s="129">
        <v>819.77</v>
      </c>
      <c r="L23" s="129">
        <v>663.96</v>
      </c>
      <c r="M23" s="129">
        <v>548.30999999999995</v>
      </c>
      <c r="N23" s="129">
        <v>2642.17</v>
      </c>
      <c r="O23" s="129">
        <v>1859.99</v>
      </c>
      <c r="P23" s="129">
        <v>1388.32</v>
      </c>
      <c r="Q23" s="129">
        <v>902.62</v>
      </c>
      <c r="R23" s="129">
        <v>711.15</v>
      </c>
      <c r="S23" s="129">
        <v>597.44000000000005</v>
      </c>
      <c r="U23" s="5" t="s">
        <v>4671</v>
      </c>
    </row>
    <row r="24" spans="2:21">
      <c r="B24" s="97" t="s">
        <v>2799</v>
      </c>
      <c r="C24" s="20" t="s">
        <v>2889</v>
      </c>
      <c r="D24" s="33"/>
      <c r="E24" s="107">
        <v>750</v>
      </c>
      <c r="F24" s="108">
        <v>675</v>
      </c>
      <c r="G24" s="113">
        <v>0.1</v>
      </c>
      <c r="H24" s="108">
        <v>61.85</v>
      </c>
      <c r="I24" s="108">
        <v>43.66</v>
      </c>
      <c r="J24" s="108">
        <v>32.450000000000003</v>
      </c>
      <c r="K24" s="108">
        <v>20.5</v>
      </c>
      <c r="L24" s="108">
        <v>16.600000000000001</v>
      </c>
      <c r="M24" s="108">
        <v>13.71</v>
      </c>
      <c r="N24" s="108">
        <v>66.069999999999993</v>
      </c>
      <c r="O24" s="108">
        <v>46.51</v>
      </c>
      <c r="P24" s="108">
        <v>34.71</v>
      </c>
      <c r="Q24" s="108">
        <v>22.57</v>
      </c>
      <c r="R24" s="108">
        <v>17.78</v>
      </c>
      <c r="S24" s="108">
        <v>14.94</v>
      </c>
      <c r="U24" s="5" t="s">
        <v>4671</v>
      </c>
    </row>
    <row r="25" spans="2:21">
      <c r="B25" s="97" t="s">
        <v>2800</v>
      </c>
      <c r="C25" s="20" t="s">
        <v>2890</v>
      </c>
      <c r="D25" s="33"/>
      <c r="E25" s="107">
        <v>2500</v>
      </c>
      <c r="F25" s="108">
        <v>2250</v>
      </c>
      <c r="G25" s="113">
        <v>0.1</v>
      </c>
      <c r="H25" s="108">
        <v>206.18</v>
      </c>
      <c r="I25" s="108">
        <v>145.52000000000001</v>
      </c>
      <c r="J25" s="108">
        <v>108.18</v>
      </c>
      <c r="K25" s="108">
        <v>68.33</v>
      </c>
      <c r="L25" s="108">
        <v>55.34</v>
      </c>
      <c r="M25" s="108">
        <v>45.7</v>
      </c>
      <c r="N25" s="108">
        <v>220.22</v>
      </c>
      <c r="O25" s="108">
        <v>155.03</v>
      </c>
      <c r="P25" s="108">
        <v>115.71</v>
      </c>
      <c r="Q25" s="108">
        <v>75.23</v>
      </c>
      <c r="R25" s="108">
        <v>59.27</v>
      </c>
      <c r="S25" s="108">
        <v>49.8</v>
      </c>
      <c r="U25" s="5" t="s">
        <v>4671</v>
      </c>
    </row>
    <row r="26" spans="2:21">
      <c r="B26" s="97" t="s">
        <v>2879</v>
      </c>
      <c r="C26" s="20" t="s">
        <v>2888</v>
      </c>
      <c r="D26" s="33"/>
      <c r="E26" s="107">
        <v>11550</v>
      </c>
      <c r="F26" s="108">
        <v>10395</v>
      </c>
      <c r="G26" s="113">
        <v>0.1</v>
      </c>
      <c r="H26" s="108">
        <v>952.54</v>
      </c>
      <c r="I26" s="108">
        <v>672.32</v>
      </c>
      <c r="J26" s="108">
        <v>499.78</v>
      </c>
      <c r="K26" s="108">
        <v>315.67</v>
      </c>
      <c r="L26" s="108">
        <v>255.67</v>
      </c>
      <c r="M26" s="108">
        <v>211.13</v>
      </c>
      <c r="N26" s="108">
        <v>1017.4</v>
      </c>
      <c r="O26" s="108">
        <v>716.22</v>
      </c>
      <c r="P26" s="108">
        <v>534.59</v>
      </c>
      <c r="Q26" s="108">
        <v>347.57</v>
      </c>
      <c r="R26" s="108">
        <v>273.83999999999997</v>
      </c>
      <c r="S26" s="108">
        <v>230.05</v>
      </c>
      <c r="U26" s="5" t="s">
        <v>4671</v>
      </c>
    </row>
    <row r="27" spans="2:21">
      <c r="B27" s="97" t="s">
        <v>2880</v>
      </c>
      <c r="C27" s="20" t="s">
        <v>2884</v>
      </c>
      <c r="D27" s="33"/>
      <c r="E27" s="107">
        <v>1037</v>
      </c>
      <c r="F27" s="108">
        <v>933.3</v>
      </c>
      <c r="G27" s="113">
        <v>0.1</v>
      </c>
      <c r="H27" s="108">
        <v>85.52</v>
      </c>
      <c r="I27" s="108">
        <v>60.36</v>
      </c>
      <c r="J27" s="108">
        <v>44.87</v>
      </c>
      <c r="K27" s="108">
        <v>28.34</v>
      </c>
      <c r="L27" s="108">
        <v>22.95</v>
      </c>
      <c r="M27" s="108">
        <v>18.96</v>
      </c>
      <c r="N27" s="108">
        <v>91.35</v>
      </c>
      <c r="O27" s="108">
        <v>64.3</v>
      </c>
      <c r="P27" s="108">
        <v>48</v>
      </c>
      <c r="Q27" s="108">
        <v>31.21</v>
      </c>
      <c r="R27" s="108">
        <v>24.59</v>
      </c>
      <c r="S27" s="108">
        <v>20.66</v>
      </c>
      <c r="U27" s="5" t="s">
        <v>4671</v>
      </c>
    </row>
    <row r="28" spans="2:21">
      <c r="B28" s="97" t="s">
        <v>2881</v>
      </c>
      <c r="C28" s="20" t="s">
        <v>2885</v>
      </c>
      <c r="D28" s="33"/>
      <c r="E28" s="107">
        <v>1150</v>
      </c>
      <c r="F28" s="108">
        <v>1035</v>
      </c>
      <c r="G28" s="113">
        <v>0.1</v>
      </c>
      <c r="H28" s="108">
        <v>94.84</v>
      </c>
      <c r="I28" s="108">
        <v>66.94</v>
      </c>
      <c r="J28" s="108">
        <v>49.76</v>
      </c>
      <c r="K28" s="108">
        <v>31.43</v>
      </c>
      <c r="L28" s="108">
        <v>25.46</v>
      </c>
      <c r="M28" s="108">
        <v>21.02</v>
      </c>
      <c r="N28" s="108">
        <v>101.3</v>
      </c>
      <c r="O28" s="108">
        <v>71.31</v>
      </c>
      <c r="P28" s="108">
        <v>53.23</v>
      </c>
      <c r="Q28" s="108">
        <v>34.61</v>
      </c>
      <c r="R28" s="108">
        <v>27.27</v>
      </c>
      <c r="S28" s="108">
        <v>22.91</v>
      </c>
      <c r="U28" s="5" t="s">
        <v>4671</v>
      </c>
    </row>
    <row r="29" spans="2:21">
      <c r="B29" s="97" t="s">
        <v>2882</v>
      </c>
      <c r="C29" s="20" t="s">
        <v>2886</v>
      </c>
      <c r="D29" s="33"/>
      <c r="E29" s="107">
        <v>4158</v>
      </c>
      <c r="F29" s="108">
        <v>3742.2</v>
      </c>
      <c r="G29" s="113">
        <v>0.1</v>
      </c>
      <c r="H29" s="108">
        <v>342.91</v>
      </c>
      <c r="I29" s="108">
        <v>242.04</v>
      </c>
      <c r="J29" s="108">
        <v>179.92</v>
      </c>
      <c r="K29" s="108">
        <v>113.64</v>
      </c>
      <c r="L29" s="108">
        <v>92.04</v>
      </c>
      <c r="M29" s="108">
        <v>76.010000000000005</v>
      </c>
      <c r="N29" s="108">
        <v>366.27</v>
      </c>
      <c r="O29" s="108">
        <v>257.83999999999997</v>
      </c>
      <c r="P29" s="108">
        <v>192.45</v>
      </c>
      <c r="Q29" s="108">
        <v>125.12</v>
      </c>
      <c r="R29" s="108">
        <v>98.58</v>
      </c>
      <c r="S29" s="108">
        <v>82.82</v>
      </c>
      <c r="U29" s="5" t="s">
        <v>4671</v>
      </c>
    </row>
    <row r="30" spans="2:21">
      <c r="B30" s="97" t="s">
        <v>2883</v>
      </c>
      <c r="C30" s="20" t="s">
        <v>2887</v>
      </c>
      <c r="D30" s="33"/>
      <c r="E30" s="340">
        <v>2074</v>
      </c>
      <c r="F30" s="108">
        <v>1866.6</v>
      </c>
      <c r="G30" s="114">
        <v>0.1</v>
      </c>
      <c r="H30" s="183">
        <v>171.04</v>
      </c>
      <c r="I30" s="183">
        <v>120.73</v>
      </c>
      <c r="J30" s="183">
        <v>89.74</v>
      </c>
      <c r="K30" s="183">
        <v>56.68</v>
      </c>
      <c r="L30" s="183">
        <v>45.91</v>
      </c>
      <c r="M30" s="183">
        <v>37.909999999999997</v>
      </c>
      <c r="N30" s="183">
        <v>182.69</v>
      </c>
      <c r="O30" s="183">
        <v>128.61000000000001</v>
      </c>
      <c r="P30" s="183">
        <v>96</v>
      </c>
      <c r="Q30" s="183">
        <v>62.41</v>
      </c>
      <c r="R30" s="183">
        <v>49.17</v>
      </c>
      <c r="S30" s="183">
        <v>41.31</v>
      </c>
      <c r="U30" s="5" t="s">
        <v>4671</v>
      </c>
    </row>
    <row r="31" spans="2:21">
      <c r="B31" s="98" t="s">
        <v>2874</v>
      </c>
      <c r="C31" s="20" t="s">
        <v>2896</v>
      </c>
      <c r="D31" s="34"/>
      <c r="E31" s="340">
        <v>2119</v>
      </c>
      <c r="F31" s="108">
        <v>1907.1</v>
      </c>
      <c r="G31" s="113">
        <v>0.1</v>
      </c>
      <c r="H31" s="183">
        <v>174.76</v>
      </c>
      <c r="I31" s="183">
        <v>123.35</v>
      </c>
      <c r="J31" s="183">
        <v>91.69</v>
      </c>
      <c r="K31" s="183">
        <v>57.91</v>
      </c>
      <c r="L31" s="183">
        <v>46.91</v>
      </c>
      <c r="M31" s="183">
        <v>38.74</v>
      </c>
      <c r="N31" s="183">
        <v>186.66</v>
      </c>
      <c r="O31" s="183">
        <v>131.4</v>
      </c>
      <c r="P31" s="183">
        <v>98.08</v>
      </c>
      <c r="Q31" s="183">
        <v>63.77</v>
      </c>
      <c r="R31" s="183">
        <v>50.24</v>
      </c>
      <c r="S31" s="183">
        <v>42.21</v>
      </c>
      <c r="U31" s="5" t="s">
        <v>4671</v>
      </c>
    </row>
    <row r="32" spans="2:21">
      <c r="B32" s="333" t="s">
        <v>2872</v>
      </c>
      <c r="C32" s="281"/>
      <c r="D32" s="281"/>
      <c r="E32" s="334"/>
      <c r="F32" s="334"/>
      <c r="G32" s="335"/>
      <c r="H32" s="336"/>
      <c r="I32" s="336"/>
      <c r="J32" s="336"/>
      <c r="K32" s="336"/>
      <c r="L32" s="336"/>
      <c r="M32" s="336"/>
      <c r="N32" s="336"/>
      <c r="O32" s="336"/>
      <c r="P32" s="336"/>
      <c r="Q32" s="336"/>
      <c r="R32" s="336"/>
      <c r="S32" s="337"/>
    </row>
    <row r="33" spans="2:21" ht="15.6">
      <c r="B33" s="132" t="s">
        <v>2873</v>
      </c>
      <c r="C33" s="387" t="s">
        <v>2902</v>
      </c>
      <c r="D33" s="131"/>
      <c r="E33" s="128">
        <v>6895</v>
      </c>
      <c r="F33" s="129">
        <v>6205.5</v>
      </c>
      <c r="G33" s="130">
        <v>0.1</v>
      </c>
      <c r="H33" s="129">
        <v>568.64</v>
      </c>
      <c r="I33" s="129">
        <v>401.36</v>
      </c>
      <c r="J33" s="129">
        <v>298.36</v>
      </c>
      <c r="K33" s="129">
        <v>188.44</v>
      </c>
      <c r="L33" s="129">
        <v>152.63</v>
      </c>
      <c r="M33" s="129">
        <v>126.04</v>
      </c>
      <c r="N33" s="129">
        <v>607.36</v>
      </c>
      <c r="O33" s="129">
        <v>427.56</v>
      </c>
      <c r="P33" s="129">
        <v>319.14</v>
      </c>
      <c r="Q33" s="129">
        <v>207.49</v>
      </c>
      <c r="R33" s="129">
        <v>163.47</v>
      </c>
      <c r="S33" s="129">
        <v>137.34</v>
      </c>
      <c r="U33" s="5" t="s">
        <v>4671</v>
      </c>
    </row>
    <row r="34" spans="2:21">
      <c r="B34" s="385" t="s">
        <v>3445</v>
      </c>
      <c r="C34" s="6" t="s">
        <v>3451</v>
      </c>
      <c r="D34" s="386"/>
      <c r="E34" s="133">
        <v>468</v>
      </c>
      <c r="F34" s="108">
        <v>421.2</v>
      </c>
      <c r="G34" s="113">
        <v>0.1</v>
      </c>
      <c r="H34" s="183">
        <v>38.6</v>
      </c>
      <c r="I34" s="183">
        <v>27.24</v>
      </c>
      <c r="J34" s="183">
        <v>20.25</v>
      </c>
      <c r="K34" s="183">
        <v>12.79</v>
      </c>
      <c r="L34" s="183">
        <v>10.36</v>
      </c>
      <c r="M34" s="183">
        <v>8.56</v>
      </c>
      <c r="N34" s="183">
        <v>41.22</v>
      </c>
      <c r="O34" s="183">
        <v>29.02</v>
      </c>
      <c r="P34" s="183">
        <v>21.66</v>
      </c>
      <c r="Q34" s="183">
        <v>14.08</v>
      </c>
      <c r="R34" s="183">
        <v>11.1</v>
      </c>
      <c r="S34" s="183">
        <v>9.32</v>
      </c>
      <c r="U34" s="5" t="s">
        <v>4671</v>
      </c>
    </row>
    <row r="35" spans="2:21">
      <c r="B35" s="385" t="s">
        <v>3446</v>
      </c>
      <c r="C35" s="6" t="s">
        <v>3452</v>
      </c>
      <c r="D35" s="386"/>
      <c r="E35" s="133">
        <v>127</v>
      </c>
      <c r="F35" s="108">
        <v>114.3</v>
      </c>
      <c r="G35" s="113">
        <v>0.1</v>
      </c>
      <c r="H35" s="183">
        <v>10.47</v>
      </c>
      <c r="I35" s="183">
        <v>7.39</v>
      </c>
      <c r="J35" s="183">
        <v>5.5</v>
      </c>
      <c r="K35" s="183">
        <v>3.47</v>
      </c>
      <c r="L35" s="183">
        <v>2.81</v>
      </c>
      <c r="M35" s="183">
        <v>2.3199999999999998</v>
      </c>
      <c r="N35" s="183">
        <v>11.19</v>
      </c>
      <c r="O35" s="183">
        <v>7.88</v>
      </c>
      <c r="P35" s="183">
        <v>5.88</v>
      </c>
      <c r="Q35" s="183">
        <v>3.82</v>
      </c>
      <c r="R35" s="183">
        <v>3.01</v>
      </c>
      <c r="S35" s="183">
        <v>2.5299999999999998</v>
      </c>
      <c r="U35" s="5" t="s">
        <v>4671</v>
      </c>
    </row>
    <row r="36" spans="2:21">
      <c r="B36" s="385" t="s">
        <v>3447</v>
      </c>
      <c r="C36" s="6" t="s">
        <v>3453</v>
      </c>
      <c r="D36" s="386"/>
      <c r="E36" s="133">
        <v>237</v>
      </c>
      <c r="F36" s="108">
        <v>213.3</v>
      </c>
      <c r="G36" s="113">
        <v>0.1</v>
      </c>
      <c r="H36" s="183">
        <v>19.55</v>
      </c>
      <c r="I36" s="183">
        <v>13.8</v>
      </c>
      <c r="J36" s="183">
        <v>10.26</v>
      </c>
      <c r="K36" s="183">
        <v>6.48</v>
      </c>
      <c r="L36" s="183">
        <v>5.25</v>
      </c>
      <c r="M36" s="183">
        <v>4.33</v>
      </c>
      <c r="N36" s="183">
        <v>20.88</v>
      </c>
      <c r="O36" s="183">
        <v>14.7</v>
      </c>
      <c r="P36" s="183">
        <v>10.97</v>
      </c>
      <c r="Q36" s="183">
        <v>7.13</v>
      </c>
      <c r="R36" s="183">
        <v>5.62</v>
      </c>
      <c r="S36" s="183">
        <v>4.72</v>
      </c>
      <c r="U36" s="5" t="s">
        <v>4671</v>
      </c>
    </row>
    <row r="37" spans="2:21">
      <c r="B37" s="385" t="s">
        <v>3448</v>
      </c>
      <c r="C37" s="6" t="s">
        <v>3454</v>
      </c>
      <c r="D37" s="386"/>
      <c r="E37" s="133">
        <v>358</v>
      </c>
      <c r="F37" s="108">
        <v>322.2</v>
      </c>
      <c r="G37" s="113">
        <v>0.1</v>
      </c>
      <c r="H37" s="183">
        <v>29.52</v>
      </c>
      <c r="I37" s="183">
        <v>20.84</v>
      </c>
      <c r="J37" s="183">
        <v>15.49</v>
      </c>
      <c r="K37" s="183">
        <v>9.7799999999999994</v>
      </c>
      <c r="L37" s="183">
        <v>7.92</v>
      </c>
      <c r="M37" s="183">
        <v>6.54</v>
      </c>
      <c r="N37" s="183">
        <v>31.54</v>
      </c>
      <c r="O37" s="183">
        <v>22.2</v>
      </c>
      <c r="P37" s="183">
        <v>16.57</v>
      </c>
      <c r="Q37" s="183">
        <v>10.77</v>
      </c>
      <c r="R37" s="183">
        <v>8.49</v>
      </c>
      <c r="S37" s="183">
        <v>7.13</v>
      </c>
      <c r="U37" s="5" t="s">
        <v>4671</v>
      </c>
    </row>
    <row r="38" spans="2:21">
      <c r="B38" s="385" t="s">
        <v>3449</v>
      </c>
      <c r="C38" s="6" t="s">
        <v>3455</v>
      </c>
      <c r="D38" s="386"/>
      <c r="E38" s="133">
        <v>462</v>
      </c>
      <c r="F38" s="108">
        <v>415.8</v>
      </c>
      <c r="G38" s="113">
        <v>0.1</v>
      </c>
      <c r="H38" s="183">
        <v>38.1</v>
      </c>
      <c r="I38" s="183">
        <v>26.89</v>
      </c>
      <c r="J38" s="183">
        <v>19.989999999999998</v>
      </c>
      <c r="K38" s="183">
        <v>12.63</v>
      </c>
      <c r="L38" s="183">
        <v>10.23</v>
      </c>
      <c r="M38" s="183">
        <v>8.4499999999999993</v>
      </c>
      <c r="N38" s="183">
        <v>40.700000000000003</v>
      </c>
      <c r="O38" s="183">
        <v>28.65</v>
      </c>
      <c r="P38" s="183">
        <v>21.38</v>
      </c>
      <c r="Q38" s="183">
        <v>13.9</v>
      </c>
      <c r="R38" s="183">
        <v>10.95</v>
      </c>
      <c r="S38" s="183">
        <v>9.1999999999999993</v>
      </c>
      <c r="U38" s="5" t="s">
        <v>4671</v>
      </c>
    </row>
    <row r="39" spans="2:21">
      <c r="B39" s="385" t="s">
        <v>3450</v>
      </c>
      <c r="C39" s="6" t="s">
        <v>3456</v>
      </c>
      <c r="D39" s="386"/>
      <c r="E39" s="133">
        <v>143</v>
      </c>
      <c r="F39" s="108">
        <v>128.69999999999999</v>
      </c>
      <c r="G39" s="113">
        <v>0.1</v>
      </c>
      <c r="H39" s="183">
        <v>11.79</v>
      </c>
      <c r="I39" s="183">
        <v>8.32</v>
      </c>
      <c r="J39" s="183">
        <v>6.19</v>
      </c>
      <c r="K39" s="183">
        <v>3.91</v>
      </c>
      <c r="L39" s="183">
        <v>3.17</v>
      </c>
      <c r="M39" s="183">
        <v>2.61</v>
      </c>
      <c r="N39" s="183">
        <v>12.6</v>
      </c>
      <c r="O39" s="183">
        <v>8.8699999999999992</v>
      </c>
      <c r="P39" s="183">
        <v>6.62</v>
      </c>
      <c r="Q39" s="183">
        <v>4.3</v>
      </c>
      <c r="R39" s="183">
        <v>3.39</v>
      </c>
      <c r="S39" s="183">
        <v>2.85</v>
      </c>
      <c r="U39" s="5" t="s">
        <v>4671</v>
      </c>
    </row>
    <row r="40" spans="2:21">
      <c r="B40" s="98" t="s">
        <v>2874</v>
      </c>
      <c r="C40" s="21" t="s">
        <v>2896</v>
      </c>
      <c r="D40" s="34"/>
      <c r="E40" s="107">
        <v>2119</v>
      </c>
      <c r="F40" s="108">
        <v>1907.1</v>
      </c>
      <c r="G40" s="113">
        <v>0.1</v>
      </c>
      <c r="H40" s="108">
        <v>174.76</v>
      </c>
      <c r="I40" s="108">
        <v>123.35</v>
      </c>
      <c r="J40" s="108">
        <v>91.69</v>
      </c>
      <c r="K40" s="108">
        <v>57.91</v>
      </c>
      <c r="L40" s="108">
        <v>46.91</v>
      </c>
      <c r="M40" s="108">
        <v>38.74</v>
      </c>
      <c r="N40" s="108">
        <v>186.66</v>
      </c>
      <c r="O40" s="108">
        <v>131.4</v>
      </c>
      <c r="P40" s="108">
        <v>98.08</v>
      </c>
      <c r="Q40" s="108">
        <v>63.77</v>
      </c>
      <c r="R40" s="108">
        <v>50.24</v>
      </c>
      <c r="S40" s="108">
        <v>42.21</v>
      </c>
      <c r="U40" s="5" t="s">
        <v>4671</v>
      </c>
    </row>
  </sheetData>
  <mergeCells count="6">
    <mergeCell ref="B10:B11"/>
    <mergeCell ref="G4:H6"/>
    <mergeCell ref="G2:H2"/>
    <mergeCell ref="C4:D4"/>
    <mergeCell ref="E10:E11"/>
    <mergeCell ref="C10:D11"/>
  </mergeCells>
  <conditionalFormatting sqref="F1:G1">
    <cfRule type="cellIs" dxfId="47" priority="106" stopIfTrue="1" operator="equal">
      <formula>0</formula>
    </cfRule>
  </conditionalFormatting>
  <conditionalFormatting sqref="I1:R1">
    <cfRule type="cellIs" dxfId="46" priority="43" stopIfTrue="1" operator="equal">
      <formula>0</formula>
    </cfRule>
  </conditionalFormatting>
  <conditionalFormatting sqref="U13:U40">
    <cfRule type="containsText" dxfId="45" priority="17" stopIfTrue="1" operator="containsText" text="NEW">
      <formula>NOT(ISERROR(SEARCH("NEW",U13)))</formula>
    </cfRule>
    <cfRule type="containsText" dxfId="44" priority="18" stopIfTrue="1" operator="containsText" text="NO CHANGE">
      <formula>NOT(ISERROR(SEARCH("NO CHANGE",U13)))</formula>
    </cfRule>
  </conditionalFormatting>
  <conditionalFormatting sqref="U14:U40">
    <cfRule type="containsText" dxfId="43" priority="12" operator="containsText" text="DISC">
      <formula>NOT(ISERROR(SEARCH("DISC",U14)))</formula>
    </cfRule>
    <cfRule type="containsText" dxfId="42" priority="13" operator="containsText" text="INCR">
      <formula>NOT(ISERROR(SEARCH("INCR",U14)))</formula>
    </cfRule>
  </conditionalFormatting>
  <hyperlinks>
    <hyperlink ref="G4" location="'Table of Contents'!A1" display="Return to Table of Contents" xr:uid="{94243291-1399-4F9F-AA93-FF22334723C9}"/>
  </hyperlinks>
  <pageMargins left="0.47" right="0.13" top="0.45" bottom="0.49" header="0" footer="0.3"/>
  <pageSetup scale="55" orientation="portrait" useFirstPageNumber="1" r:id="rId1"/>
  <headerFooter alignWithMargins="0">
    <oddFooter>&amp;L&amp;"Tahoma,Regular"&amp;9TABS reserves the right to correct any errors.  Pricing is confidential.  Pricing is not for distribution and may not be published onto a public website.&amp;RPage &amp;P</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4D95B-9CAF-457B-9C0E-4DE1494091DE}">
  <sheetPr>
    <tabColor theme="1" tint="0.34998626667073579"/>
  </sheetPr>
  <dimension ref="A1:BB76"/>
  <sheetViews>
    <sheetView showGridLines="0" zoomScale="80" zoomScaleNormal="80" workbookViewId="0">
      <selection activeCell="AZ1" sqref="AZ1:AZ1048576"/>
    </sheetView>
  </sheetViews>
  <sheetFormatPr defaultRowHeight="13.2"/>
  <cols>
    <col min="1" max="1" width="20.88671875" customWidth="1"/>
    <col min="2" max="2" width="54.33203125" customWidth="1"/>
    <col min="3" max="5" width="22.6640625" customWidth="1"/>
    <col min="6" max="6" width="20.6640625" customWidth="1"/>
    <col min="7" max="50" width="22.6640625" customWidth="1"/>
    <col min="51" max="51" width="12.109375" customWidth="1"/>
    <col min="52" max="52" width="11.88671875" hidden="1" customWidth="1"/>
    <col min="53" max="53" width="10.33203125" customWidth="1"/>
    <col min="54" max="54" width="10.5546875" customWidth="1"/>
  </cols>
  <sheetData>
    <row r="1" spans="1:54" ht="25.95" customHeight="1" thickBot="1">
      <c r="A1" s="407" t="s">
        <v>119</v>
      </c>
      <c r="B1" s="408" t="s">
        <v>208</v>
      </c>
      <c r="C1" s="408"/>
      <c r="D1" s="408"/>
      <c r="E1" s="408"/>
      <c r="F1" s="408"/>
      <c r="G1" s="408"/>
      <c r="H1" s="408"/>
      <c r="I1" s="631"/>
      <c r="J1" s="631"/>
      <c r="K1" s="631"/>
      <c r="L1" s="631"/>
      <c r="M1" s="631"/>
      <c r="N1" s="631"/>
      <c r="O1" s="631"/>
      <c r="P1" s="631"/>
      <c r="Q1" s="631"/>
      <c r="R1" s="631"/>
      <c r="S1" s="631"/>
      <c r="T1" s="631"/>
      <c r="U1" s="631"/>
      <c r="V1" s="631"/>
      <c r="W1" s="631"/>
      <c r="X1" s="631"/>
      <c r="Y1" s="631"/>
      <c r="Z1" s="631"/>
      <c r="AA1" s="631"/>
      <c r="AB1" s="631"/>
      <c r="AC1" s="631"/>
      <c r="AD1" s="631"/>
      <c r="AE1" s="631"/>
      <c r="AF1" s="631"/>
      <c r="AG1" s="631"/>
      <c r="AH1" s="631"/>
      <c r="AI1" s="631"/>
      <c r="AJ1" s="631"/>
      <c r="AK1" s="631"/>
      <c r="AL1" s="631"/>
      <c r="AM1" s="631"/>
      <c r="AN1" s="631"/>
      <c r="AO1" s="631"/>
      <c r="AP1" s="631"/>
      <c r="AQ1" s="631"/>
      <c r="AR1" s="631"/>
      <c r="AS1" s="631"/>
      <c r="AT1" s="631"/>
      <c r="AU1" s="631"/>
      <c r="AV1" s="631"/>
      <c r="AW1" s="631"/>
      <c r="AX1" s="631"/>
      <c r="AY1" s="636"/>
    </row>
    <row r="2" spans="1:54" ht="25.95" customHeight="1" thickBot="1">
      <c r="A2" s="911" t="s">
        <v>209</v>
      </c>
      <c r="B2" s="912"/>
      <c r="C2" s="912"/>
      <c r="D2" s="912"/>
      <c r="E2" s="912"/>
      <c r="F2" s="912"/>
      <c r="G2" s="912"/>
      <c r="H2" s="913"/>
      <c r="I2" s="628"/>
      <c r="J2" s="628"/>
      <c r="K2" s="628"/>
      <c r="L2" s="628"/>
      <c r="M2" s="628"/>
      <c r="N2" s="628"/>
      <c r="O2" s="628"/>
      <c r="P2" s="628"/>
      <c r="Q2" s="628"/>
      <c r="R2" s="628"/>
      <c r="S2" s="628"/>
      <c r="T2" s="628"/>
      <c r="U2" s="628"/>
      <c r="V2" s="628"/>
      <c r="W2" s="628"/>
      <c r="X2" s="628"/>
      <c r="Y2" s="628"/>
      <c r="Z2" s="628"/>
      <c r="AA2" s="628"/>
      <c r="AB2" s="628"/>
      <c r="AC2" s="628"/>
      <c r="AD2" s="628"/>
      <c r="AE2" s="628"/>
      <c r="AF2" s="628"/>
      <c r="AG2" s="628"/>
      <c r="AH2" s="628"/>
      <c r="AI2" s="628"/>
      <c r="AJ2" s="628"/>
      <c r="AK2" s="628"/>
      <c r="AL2" s="628"/>
      <c r="AM2" s="628"/>
      <c r="AN2" s="628"/>
      <c r="AO2" s="628"/>
      <c r="AP2" s="628"/>
      <c r="AQ2" s="628"/>
      <c r="AR2" s="628"/>
      <c r="AS2" s="628"/>
      <c r="AT2" s="628"/>
      <c r="AU2" s="628"/>
      <c r="AV2" s="628"/>
      <c r="AW2" s="628"/>
      <c r="AX2" s="628"/>
      <c r="AY2" s="637"/>
      <c r="BA2" s="624" t="s">
        <v>4454</v>
      </c>
      <c r="BB2" s="650"/>
    </row>
    <row r="3" spans="1:54" ht="25.95" customHeight="1">
      <c r="A3" s="914" t="s">
        <v>210</v>
      </c>
      <c r="B3" s="915"/>
      <c r="C3" s="915"/>
      <c r="D3" s="915"/>
      <c r="E3" s="915"/>
      <c r="F3" s="915"/>
      <c r="G3" s="915"/>
      <c r="H3" s="916"/>
      <c r="I3" s="628"/>
      <c r="J3" s="628"/>
      <c r="K3" s="628"/>
      <c r="L3" s="628"/>
      <c r="M3" s="628"/>
      <c r="N3" s="628"/>
      <c r="O3" s="628"/>
      <c r="P3" s="628"/>
      <c r="Q3" s="628"/>
      <c r="R3" s="628"/>
      <c r="S3" s="628"/>
      <c r="T3" s="628"/>
      <c r="U3" s="628"/>
      <c r="V3" s="628"/>
      <c r="W3" s="628"/>
      <c r="X3" s="628"/>
      <c r="Y3" s="628"/>
      <c r="Z3" s="628"/>
      <c r="AA3" s="628"/>
      <c r="AB3" s="628"/>
      <c r="AC3" s="628"/>
      <c r="AD3" s="628"/>
      <c r="AE3" s="628"/>
      <c r="AF3" s="628"/>
      <c r="AG3" s="628"/>
      <c r="AH3" s="628"/>
      <c r="AI3" s="628"/>
      <c r="AJ3" s="628"/>
      <c r="AK3" s="628"/>
      <c r="AL3" s="628"/>
      <c r="AM3" s="628"/>
      <c r="AN3" s="628"/>
      <c r="AO3" s="628"/>
      <c r="AP3" s="628"/>
      <c r="AQ3" s="628"/>
      <c r="AR3" s="628"/>
      <c r="AS3" s="628"/>
      <c r="AT3" s="628"/>
      <c r="AU3" s="628"/>
      <c r="AV3" s="628"/>
      <c r="AW3" s="628"/>
      <c r="AX3" s="628"/>
      <c r="AY3" s="637"/>
      <c r="BA3" s="622" t="s">
        <v>4453</v>
      </c>
      <c r="BB3" s="618"/>
    </row>
    <row r="4" spans="1:54" ht="25.95" customHeight="1" thickBot="1">
      <c r="A4" s="914" t="s">
        <v>205</v>
      </c>
      <c r="B4" s="915"/>
      <c r="C4" s="915"/>
      <c r="D4" s="915"/>
      <c r="E4" s="915"/>
      <c r="F4" s="915"/>
      <c r="G4" s="915"/>
      <c r="H4" s="916"/>
      <c r="I4" s="628"/>
      <c r="J4" s="628"/>
      <c r="K4" s="628"/>
      <c r="L4" s="628"/>
      <c r="M4" s="628"/>
      <c r="N4" s="628"/>
      <c r="O4" s="628"/>
      <c r="P4" s="628"/>
      <c r="Q4" s="628"/>
      <c r="R4" s="628"/>
      <c r="S4" s="628"/>
      <c r="T4" s="628"/>
      <c r="U4" s="628"/>
      <c r="V4" s="628"/>
      <c r="W4" s="628"/>
      <c r="X4" s="628"/>
      <c r="Y4" s="628"/>
      <c r="Z4" s="628"/>
      <c r="AA4" s="628"/>
      <c r="AB4" s="628"/>
      <c r="AC4" s="628"/>
      <c r="AD4" s="628"/>
      <c r="AE4" s="628"/>
      <c r="AF4" s="628"/>
      <c r="AG4" s="628"/>
      <c r="AH4" s="628"/>
      <c r="AI4" s="628"/>
      <c r="AJ4" s="628"/>
      <c r="AK4" s="628"/>
      <c r="AL4" s="628"/>
      <c r="AM4" s="628"/>
      <c r="AN4" s="628"/>
      <c r="AO4" s="628"/>
      <c r="AP4" s="628"/>
      <c r="AQ4" s="628"/>
      <c r="AR4" s="628"/>
      <c r="AS4" s="628"/>
      <c r="AT4" s="628"/>
      <c r="AU4" s="628"/>
      <c r="AV4" s="628"/>
      <c r="AW4" s="628"/>
      <c r="AX4" s="628"/>
      <c r="AY4" s="637"/>
      <c r="BA4" s="623"/>
      <c r="BB4" s="651"/>
    </row>
    <row r="5" spans="1:54" ht="25.95" customHeight="1">
      <c r="A5" s="917" t="s">
        <v>121</v>
      </c>
      <c r="B5" s="918"/>
      <c r="C5" s="918"/>
      <c r="D5" s="918"/>
      <c r="E5" s="918"/>
      <c r="F5" s="918"/>
      <c r="G5" s="918"/>
      <c r="H5" s="919"/>
      <c r="I5" s="628"/>
      <c r="J5" s="628"/>
      <c r="K5" s="628"/>
      <c r="L5" s="628"/>
      <c r="M5" s="628"/>
      <c r="N5" s="628"/>
      <c r="O5" s="628"/>
      <c r="P5" s="628"/>
      <c r="Q5" s="628"/>
      <c r="R5" s="628"/>
      <c r="S5" s="628"/>
      <c r="T5" s="628"/>
      <c r="U5" s="628"/>
      <c r="V5" s="628"/>
      <c r="W5" s="628"/>
      <c r="X5" s="628"/>
      <c r="Y5" s="628"/>
      <c r="Z5" s="628"/>
      <c r="AA5" s="628"/>
      <c r="AB5" s="628"/>
      <c r="AC5" s="628"/>
      <c r="AD5" s="628"/>
      <c r="AE5" s="628"/>
      <c r="AF5" s="628"/>
      <c r="AG5" s="628"/>
      <c r="AH5" s="628"/>
      <c r="AI5" s="628"/>
      <c r="AJ5" s="628"/>
      <c r="AK5" s="628"/>
      <c r="AL5" s="628"/>
      <c r="AM5" s="628"/>
      <c r="AN5" s="628"/>
      <c r="AO5" s="628"/>
      <c r="AP5" s="628"/>
      <c r="AQ5" s="628"/>
      <c r="AR5" s="628"/>
      <c r="AS5" s="628"/>
      <c r="AT5" s="628"/>
      <c r="AU5" s="628"/>
      <c r="AV5" s="628"/>
      <c r="AW5" s="628"/>
      <c r="AX5" s="628"/>
      <c r="AY5" s="637"/>
    </row>
    <row r="6" spans="1:54" ht="90" customHeight="1">
      <c r="A6" s="992" t="s">
        <v>122</v>
      </c>
      <c r="B6" s="993"/>
      <c r="C6" s="994" t="s">
        <v>2897</v>
      </c>
      <c r="D6" s="995"/>
      <c r="E6" s="155" t="s">
        <v>2898</v>
      </c>
      <c r="F6" s="154" t="s">
        <v>2899</v>
      </c>
      <c r="G6" s="994" t="s">
        <v>2897</v>
      </c>
      <c r="H6" s="995"/>
      <c r="I6" s="986"/>
      <c r="J6" s="987"/>
      <c r="K6" s="987"/>
      <c r="L6" s="988"/>
      <c r="M6" s="986"/>
      <c r="N6" s="987"/>
      <c r="O6" s="988"/>
      <c r="P6" s="986"/>
      <c r="Q6" s="987"/>
      <c r="R6" s="988"/>
      <c r="S6" s="986"/>
      <c r="T6" s="987"/>
      <c r="U6" s="987"/>
      <c r="V6" s="988"/>
      <c r="W6" s="986"/>
      <c r="X6" s="987"/>
      <c r="Y6" s="988"/>
      <c r="Z6" s="986"/>
      <c r="AA6" s="987"/>
      <c r="AB6" s="988"/>
      <c r="AC6" s="986"/>
      <c r="AD6" s="987"/>
      <c r="AE6" s="988"/>
      <c r="AF6" s="986"/>
      <c r="AG6" s="987"/>
      <c r="AH6" s="988"/>
      <c r="AI6" s="986"/>
      <c r="AJ6" s="987"/>
      <c r="AK6" s="988"/>
      <c r="AL6" s="986"/>
      <c r="AM6" s="987"/>
      <c r="AN6" s="987"/>
      <c r="AO6" s="988"/>
      <c r="AP6" s="986"/>
      <c r="AQ6" s="987"/>
      <c r="AR6" s="988"/>
      <c r="AS6" s="986"/>
      <c r="AT6" s="987"/>
      <c r="AU6" s="987"/>
      <c r="AV6" s="988"/>
      <c r="AW6" s="497"/>
      <c r="AX6" s="497"/>
      <c r="AY6" s="649"/>
      <c r="AZ6" s="616" t="s">
        <v>4669</v>
      </c>
    </row>
    <row r="7" spans="1:54" ht="21">
      <c r="A7" s="204"/>
      <c r="B7" s="205"/>
      <c r="C7" s="154" t="s">
        <v>137</v>
      </c>
      <c r="D7" s="59" t="s">
        <v>2900</v>
      </c>
      <c r="E7" s="341"/>
      <c r="F7" s="59" t="s">
        <v>137</v>
      </c>
      <c r="G7" s="154" t="s">
        <v>137</v>
      </c>
      <c r="H7" s="59" t="s">
        <v>2900</v>
      </c>
      <c r="I7" s="341"/>
      <c r="J7" s="341"/>
      <c r="K7" s="341"/>
      <c r="L7" s="341"/>
      <c r="M7" s="341"/>
      <c r="N7" s="341"/>
      <c r="O7" s="341"/>
      <c r="P7" s="341"/>
      <c r="Q7" s="341"/>
      <c r="R7" s="341"/>
      <c r="S7" s="341"/>
      <c r="T7" s="341"/>
      <c r="U7" s="341"/>
      <c r="V7" s="341"/>
      <c r="W7" s="341"/>
      <c r="X7" s="341"/>
      <c r="Y7" s="341"/>
      <c r="Z7" s="341"/>
      <c r="AA7" s="341"/>
      <c r="AB7" s="341"/>
      <c r="AC7" s="341"/>
      <c r="AD7" s="341"/>
      <c r="AE7" s="341"/>
      <c r="AF7" s="341"/>
      <c r="AG7" s="341"/>
      <c r="AH7" s="341"/>
      <c r="AI7" s="341"/>
      <c r="AJ7" s="341"/>
      <c r="AK7" s="341"/>
      <c r="AL7" s="341"/>
      <c r="AM7" s="341"/>
      <c r="AN7" s="341"/>
      <c r="AO7" s="341"/>
      <c r="AP7" s="341"/>
      <c r="AQ7" s="341"/>
      <c r="AR7" s="341"/>
      <c r="AS7" s="341"/>
      <c r="AT7" s="341"/>
      <c r="AU7" s="341"/>
      <c r="AV7" s="341"/>
      <c r="AW7" s="341"/>
      <c r="AX7" s="341"/>
      <c r="AY7" s="649"/>
      <c r="AZ7" s="617" t="s">
        <v>4670</v>
      </c>
    </row>
    <row r="8" spans="1:54" ht="14.4">
      <c r="A8" s="328" t="s">
        <v>138</v>
      </c>
      <c r="B8" s="329"/>
      <c r="C8" s="897" t="s">
        <v>2901</v>
      </c>
      <c r="D8" s="898"/>
      <c r="E8" s="305" t="s">
        <v>86</v>
      </c>
      <c r="F8" s="305" t="s">
        <v>86</v>
      </c>
      <c r="G8" s="897" t="s">
        <v>2901</v>
      </c>
      <c r="H8" s="898"/>
      <c r="I8" s="991" t="s">
        <v>2901</v>
      </c>
      <c r="J8" s="991"/>
      <c r="K8" s="991"/>
      <c r="L8" s="991"/>
      <c r="M8" s="991" t="s">
        <v>2901</v>
      </c>
      <c r="N8" s="991"/>
      <c r="O8" s="991"/>
      <c r="P8" s="991" t="s">
        <v>2901</v>
      </c>
      <c r="Q8" s="991"/>
      <c r="R8" s="991"/>
      <c r="S8" s="991" t="s">
        <v>2901</v>
      </c>
      <c r="T8" s="991"/>
      <c r="U8" s="991"/>
      <c r="V8" s="991"/>
      <c r="W8" s="991" t="s">
        <v>2901</v>
      </c>
      <c r="X8" s="991"/>
      <c r="Y8" s="991"/>
      <c r="Z8" s="991" t="s">
        <v>2901</v>
      </c>
      <c r="AA8" s="991"/>
      <c r="AB8" s="991"/>
      <c r="AC8" s="897" t="s">
        <v>2901</v>
      </c>
      <c r="AD8" s="945"/>
      <c r="AE8" s="898"/>
      <c r="AF8" s="897" t="s">
        <v>2901</v>
      </c>
      <c r="AG8" s="945"/>
      <c r="AH8" s="898"/>
      <c r="AI8" s="897" t="s">
        <v>2901</v>
      </c>
      <c r="AJ8" s="945"/>
      <c r="AK8" s="898"/>
      <c r="AL8" s="897" t="s">
        <v>2901</v>
      </c>
      <c r="AM8" s="945"/>
      <c r="AN8" s="945"/>
      <c r="AO8" s="898"/>
      <c r="AP8" s="897" t="s">
        <v>2901</v>
      </c>
      <c r="AQ8" s="945"/>
      <c r="AR8" s="898"/>
      <c r="AS8" s="897" t="s">
        <v>2901</v>
      </c>
      <c r="AT8" s="945"/>
      <c r="AU8" s="945"/>
      <c r="AV8" s="898"/>
      <c r="AW8" s="305" t="s">
        <v>86</v>
      </c>
      <c r="AX8" s="305" t="s">
        <v>86</v>
      </c>
      <c r="AY8" s="638"/>
      <c r="AZ8" s="48"/>
    </row>
    <row r="9" spans="1:54" ht="15" customHeight="1">
      <c r="A9" s="328" t="s">
        <v>1</v>
      </c>
      <c r="B9" s="329"/>
      <c r="C9" s="897" t="s">
        <v>2902</v>
      </c>
      <c r="D9" s="898"/>
      <c r="E9" s="305" t="s">
        <v>2903</v>
      </c>
      <c r="F9" s="305" t="s">
        <v>3444</v>
      </c>
      <c r="G9" s="897" t="s">
        <v>4679</v>
      </c>
      <c r="H9" s="898"/>
      <c r="I9" s="991" t="s">
        <v>4680</v>
      </c>
      <c r="J9" s="991"/>
      <c r="K9" s="991"/>
      <c r="L9" s="991"/>
      <c r="M9" s="991" t="s">
        <v>4680</v>
      </c>
      <c r="N9" s="991"/>
      <c r="O9" s="991"/>
      <c r="P9" s="991" t="s">
        <v>4687</v>
      </c>
      <c r="Q9" s="991"/>
      <c r="R9" s="991"/>
      <c r="S9" s="991" t="s">
        <v>4694</v>
      </c>
      <c r="T9" s="991"/>
      <c r="U9" s="991"/>
      <c r="V9" s="991"/>
      <c r="W9" s="991" t="s">
        <v>4694</v>
      </c>
      <c r="X9" s="991"/>
      <c r="Y9" s="991"/>
      <c r="Z9" s="991" t="s">
        <v>4695</v>
      </c>
      <c r="AA9" s="991"/>
      <c r="AB9" s="991"/>
      <c r="AC9" s="897" t="s">
        <v>4706</v>
      </c>
      <c r="AD9" s="945"/>
      <c r="AE9" s="898"/>
      <c r="AF9" s="897" t="s">
        <v>4707</v>
      </c>
      <c r="AG9" s="945"/>
      <c r="AH9" s="898"/>
      <c r="AI9" s="897" t="s">
        <v>4708</v>
      </c>
      <c r="AJ9" s="945"/>
      <c r="AK9" s="898"/>
      <c r="AL9" s="897" t="s">
        <v>4709</v>
      </c>
      <c r="AM9" s="945"/>
      <c r="AN9" s="945"/>
      <c r="AO9" s="898"/>
      <c r="AP9" s="897" t="s">
        <v>4710</v>
      </c>
      <c r="AQ9" s="945"/>
      <c r="AR9" s="898"/>
      <c r="AS9" s="897" t="s">
        <v>4711</v>
      </c>
      <c r="AT9" s="945"/>
      <c r="AU9" s="945"/>
      <c r="AV9" s="898"/>
      <c r="AW9" s="305" t="s">
        <v>4733</v>
      </c>
      <c r="AX9" s="305" t="s">
        <v>4734</v>
      </c>
      <c r="AY9" s="638"/>
      <c r="AZ9" s="48" t="s">
        <v>4671</v>
      </c>
    </row>
    <row r="10" spans="1:54" ht="14.4">
      <c r="A10" s="342" t="s">
        <v>2905</v>
      </c>
      <c r="B10" s="343"/>
      <c r="C10" s="897" t="s">
        <v>2906</v>
      </c>
      <c r="D10" s="898"/>
      <c r="E10" s="305" t="s">
        <v>2906</v>
      </c>
      <c r="F10" s="305" t="s">
        <v>2906</v>
      </c>
      <c r="G10" s="897" t="s">
        <v>2906</v>
      </c>
      <c r="H10" s="898"/>
      <c r="I10" s="991" t="s">
        <v>4681</v>
      </c>
      <c r="J10" s="991"/>
      <c r="K10" s="991"/>
      <c r="L10" s="991"/>
      <c r="M10" s="991" t="s">
        <v>4686</v>
      </c>
      <c r="N10" s="991"/>
      <c r="O10" s="991"/>
      <c r="P10" s="991" t="s">
        <v>4686</v>
      </c>
      <c r="Q10" s="991"/>
      <c r="R10" s="991"/>
      <c r="S10" s="991" t="s">
        <v>4681</v>
      </c>
      <c r="T10" s="991"/>
      <c r="U10" s="991"/>
      <c r="V10" s="991"/>
      <c r="W10" s="991" t="s">
        <v>4686</v>
      </c>
      <c r="X10" s="991"/>
      <c r="Y10" s="991"/>
      <c r="Z10" s="991" t="s">
        <v>4686</v>
      </c>
      <c r="AA10" s="991"/>
      <c r="AB10" s="991"/>
      <c r="AC10" s="897" t="s">
        <v>2906</v>
      </c>
      <c r="AD10" s="945"/>
      <c r="AE10" s="898"/>
      <c r="AF10" s="897" t="s">
        <v>2906</v>
      </c>
      <c r="AG10" s="945"/>
      <c r="AH10" s="898"/>
      <c r="AI10" s="897"/>
      <c r="AJ10" s="945"/>
      <c r="AK10" s="898"/>
      <c r="AL10" s="897"/>
      <c r="AM10" s="945"/>
      <c r="AN10" s="945"/>
      <c r="AO10" s="898"/>
      <c r="AP10" s="897"/>
      <c r="AQ10" s="945"/>
      <c r="AR10" s="898"/>
      <c r="AS10" s="897"/>
      <c r="AT10" s="945"/>
      <c r="AU10" s="945"/>
      <c r="AV10" s="898"/>
      <c r="AW10" s="305"/>
      <c r="AX10" s="305"/>
      <c r="AY10" s="638"/>
      <c r="AZ10" s="48"/>
    </row>
    <row r="11" spans="1:54" ht="18">
      <c r="A11" s="620" t="s">
        <v>140</v>
      </c>
      <c r="B11" s="621"/>
      <c r="C11" s="621"/>
      <c r="D11" s="621"/>
      <c r="E11" s="621"/>
      <c r="F11" s="621"/>
      <c r="G11" s="621"/>
      <c r="H11" s="621"/>
      <c r="I11" s="632"/>
      <c r="J11" s="632"/>
      <c r="K11" s="632"/>
      <c r="L11" s="632"/>
      <c r="M11" s="632"/>
      <c r="N11" s="632"/>
      <c r="O11" s="632"/>
      <c r="P11" s="632"/>
      <c r="Q11" s="632"/>
      <c r="R11" s="632"/>
      <c r="S11" s="632"/>
      <c r="T11" s="632"/>
      <c r="U11" s="632"/>
      <c r="V11" s="632"/>
      <c r="W11" s="632"/>
      <c r="X11" s="632"/>
      <c r="Y11" s="632"/>
      <c r="Z11" s="632"/>
      <c r="AA11" s="632"/>
      <c r="AB11" s="632"/>
      <c r="AC11" s="632"/>
      <c r="AD11" s="632"/>
      <c r="AE11" s="632"/>
      <c r="AF11" s="632"/>
      <c r="AG11" s="632"/>
      <c r="AH11" s="632"/>
      <c r="AI11" s="632"/>
      <c r="AJ11" s="632"/>
      <c r="AK11" s="632"/>
      <c r="AL11" s="632"/>
      <c r="AM11" s="632"/>
      <c r="AN11" s="632"/>
      <c r="AO11" s="632"/>
      <c r="AP11" s="632"/>
      <c r="AQ11" s="632"/>
      <c r="AR11" s="632"/>
      <c r="AS11" s="632"/>
      <c r="AT11" s="632"/>
      <c r="AU11" s="632"/>
      <c r="AV11" s="632"/>
      <c r="AW11" s="632"/>
      <c r="AX11" s="652"/>
      <c r="AY11" s="639"/>
      <c r="AZ11" s="48"/>
    </row>
    <row r="12" spans="1:54" ht="15" customHeight="1">
      <c r="A12" s="322" t="s">
        <v>211</v>
      </c>
      <c r="B12" s="156" t="s">
        <v>2837</v>
      </c>
      <c r="C12" s="60" t="s">
        <v>190</v>
      </c>
      <c r="D12" s="60" t="s">
        <v>190</v>
      </c>
      <c r="E12" s="109" t="s">
        <v>190</v>
      </c>
      <c r="F12" s="526" t="s">
        <v>190</v>
      </c>
      <c r="G12" s="60" t="s">
        <v>190</v>
      </c>
      <c r="H12" s="60" t="s">
        <v>190</v>
      </c>
      <c r="I12" s="633" t="s">
        <v>190</v>
      </c>
      <c r="J12" s="633" t="s">
        <v>190</v>
      </c>
      <c r="K12" s="633" t="s">
        <v>190</v>
      </c>
      <c r="L12" s="633" t="s">
        <v>190</v>
      </c>
      <c r="M12" s="633" t="s">
        <v>190</v>
      </c>
      <c r="N12" s="633" t="s">
        <v>190</v>
      </c>
      <c r="O12" s="633" t="s">
        <v>190</v>
      </c>
      <c r="P12" s="633" t="s">
        <v>190</v>
      </c>
      <c r="Q12" s="633" t="s">
        <v>190</v>
      </c>
      <c r="R12" s="633" t="s">
        <v>190</v>
      </c>
      <c r="S12" s="633" t="s">
        <v>190</v>
      </c>
      <c r="T12" s="633" t="s">
        <v>190</v>
      </c>
      <c r="U12" s="633" t="s">
        <v>190</v>
      </c>
      <c r="V12" s="633" t="s">
        <v>190</v>
      </c>
      <c r="W12" s="633" t="s">
        <v>190</v>
      </c>
      <c r="X12" s="633" t="s">
        <v>190</v>
      </c>
      <c r="Y12" s="633" t="s">
        <v>190</v>
      </c>
      <c r="Z12" s="633" t="s">
        <v>190</v>
      </c>
      <c r="AA12" s="633" t="s">
        <v>190</v>
      </c>
      <c r="AB12" s="633" t="s">
        <v>190</v>
      </c>
      <c r="AC12" s="633" t="s">
        <v>190</v>
      </c>
      <c r="AD12" s="633" t="s">
        <v>190</v>
      </c>
      <c r="AE12" s="633" t="s">
        <v>190</v>
      </c>
      <c r="AF12" s="633" t="s">
        <v>190</v>
      </c>
      <c r="AG12" s="633" t="s">
        <v>190</v>
      </c>
      <c r="AH12" s="633" t="s">
        <v>190</v>
      </c>
      <c r="AI12" s="633" t="s">
        <v>190</v>
      </c>
      <c r="AJ12" s="633" t="s">
        <v>190</v>
      </c>
      <c r="AK12" s="633" t="s">
        <v>190</v>
      </c>
      <c r="AL12" s="633" t="s">
        <v>190</v>
      </c>
      <c r="AM12" s="633" t="s">
        <v>190</v>
      </c>
      <c r="AN12" s="633" t="s">
        <v>190</v>
      </c>
      <c r="AO12" s="633" t="s">
        <v>190</v>
      </c>
      <c r="AP12" s="633" t="s">
        <v>190</v>
      </c>
      <c r="AQ12" s="633" t="s">
        <v>190</v>
      </c>
      <c r="AR12" s="633" t="s">
        <v>190</v>
      </c>
      <c r="AS12" s="633" t="s">
        <v>190</v>
      </c>
      <c r="AT12" s="633" t="s">
        <v>190</v>
      </c>
      <c r="AU12" s="633" t="s">
        <v>190</v>
      </c>
      <c r="AV12" s="633" t="s">
        <v>190</v>
      </c>
      <c r="AW12" s="209"/>
      <c r="AX12" s="209"/>
      <c r="AZ12" s="48"/>
    </row>
    <row r="13" spans="1:54" ht="28.8">
      <c r="A13" s="323"/>
      <c r="B13" s="156" t="s">
        <v>143</v>
      </c>
      <c r="C13" s="110" t="s">
        <v>808</v>
      </c>
      <c r="D13" s="110" t="s">
        <v>809</v>
      </c>
      <c r="E13" s="110" t="s">
        <v>4732</v>
      </c>
      <c r="F13" s="509" t="s">
        <v>808</v>
      </c>
      <c r="G13" s="110" t="s">
        <v>808</v>
      </c>
      <c r="H13" s="110" t="s">
        <v>809</v>
      </c>
      <c r="I13" s="634" t="s">
        <v>4682</v>
      </c>
      <c r="J13" s="634" t="s">
        <v>4684</v>
      </c>
      <c r="K13" s="634" t="s">
        <v>4683</v>
      </c>
      <c r="L13" s="634" t="s">
        <v>4685</v>
      </c>
      <c r="M13" s="634" t="s">
        <v>4688</v>
      </c>
      <c r="N13" s="634" t="s">
        <v>4689</v>
      </c>
      <c r="O13" s="634" t="s">
        <v>4690</v>
      </c>
      <c r="P13" s="634" t="s">
        <v>4691</v>
      </c>
      <c r="Q13" s="634" t="s">
        <v>4692</v>
      </c>
      <c r="R13" s="634" t="s">
        <v>4693</v>
      </c>
      <c r="S13" s="634" t="s">
        <v>4696</v>
      </c>
      <c r="T13" s="634" t="s">
        <v>4697</v>
      </c>
      <c r="U13" s="634" t="s">
        <v>4698</v>
      </c>
      <c r="V13" s="634" t="s">
        <v>4699</v>
      </c>
      <c r="W13" s="634" t="s">
        <v>4700</v>
      </c>
      <c r="X13" s="634" t="s">
        <v>4701</v>
      </c>
      <c r="Y13" s="634" t="s">
        <v>4702</v>
      </c>
      <c r="Z13" s="634" t="s">
        <v>4703</v>
      </c>
      <c r="AA13" s="634" t="s">
        <v>4704</v>
      </c>
      <c r="AB13" s="634" t="s">
        <v>4705</v>
      </c>
      <c r="AC13" s="634" t="s">
        <v>4712</v>
      </c>
      <c r="AD13" s="634" t="s">
        <v>4713</v>
      </c>
      <c r="AE13" s="634" t="s">
        <v>4714</v>
      </c>
      <c r="AF13" s="634" t="s">
        <v>4715</v>
      </c>
      <c r="AG13" s="634" t="s">
        <v>4716</v>
      </c>
      <c r="AH13" s="634" t="s">
        <v>4717</v>
      </c>
      <c r="AI13" s="634" t="s">
        <v>4718</v>
      </c>
      <c r="AJ13" s="634" t="s">
        <v>4719</v>
      </c>
      <c r="AK13" s="634" t="s">
        <v>4720</v>
      </c>
      <c r="AL13" s="634" t="s">
        <v>4721</v>
      </c>
      <c r="AM13" s="634" t="s">
        <v>4722</v>
      </c>
      <c r="AN13" s="634" t="s">
        <v>4723</v>
      </c>
      <c r="AO13" s="634" t="s">
        <v>4724</v>
      </c>
      <c r="AP13" s="634" t="s">
        <v>4725</v>
      </c>
      <c r="AQ13" s="634" t="s">
        <v>4726</v>
      </c>
      <c r="AR13" s="634" t="s">
        <v>4727</v>
      </c>
      <c r="AS13" s="634" t="s">
        <v>4728</v>
      </c>
      <c r="AT13" s="634" t="s">
        <v>4729</v>
      </c>
      <c r="AU13" s="634" t="s">
        <v>4730</v>
      </c>
      <c r="AV13" s="634" t="s">
        <v>4731</v>
      </c>
      <c r="AW13" s="634" t="s">
        <v>4735</v>
      </c>
      <c r="AX13" s="634" t="s">
        <v>4736</v>
      </c>
      <c r="AY13" s="635"/>
      <c r="AZ13" s="48"/>
    </row>
    <row r="14" spans="1:54" ht="14.4">
      <c r="A14" s="323"/>
      <c r="B14" s="157" t="s">
        <v>146</v>
      </c>
      <c r="C14" s="146">
        <v>0.15</v>
      </c>
      <c r="D14" s="146">
        <v>0.15</v>
      </c>
      <c r="E14" s="146">
        <v>0.15</v>
      </c>
      <c r="F14" s="482">
        <v>0.15</v>
      </c>
      <c r="G14" s="146">
        <v>0.15</v>
      </c>
      <c r="H14" s="146">
        <v>0.15</v>
      </c>
      <c r="I14" s="146">
        <v>0.15</v>
      </c>
      <c r="J14" s="146">
        <v>0.15</v>
      </c>
      <c r="K14" s="146">
        <v>0.15</v>
      </c>
      <c r="L14" s="146">
        <v>0.15</v>
      </c>
      <c r="M14" s="146">
        <v>0.15</v>
      </c>
      <c r="N14" s="146">
        <v>0.15</v>
      </c>
      <c r="O14" s="146">
        <v>0.15</v>
      </c>
      <c r="P14" s="146">
        <v>0.15</v>
      </c>
      <c r="Q14" s="146">
        <v>0.15</v>
      </c>
      <c r="R14" s="146">
        <v>0.15</v>
      </c>
      <c r="S14" s="146">
        <v>0.15</v>
      </c>
      <c r="T14" s="146">
        <v>0.15</v>
      </c>
      <c r="U14" s="146">
        <v>0.15</v>
      </c>
      <c r="V14" s="146">
        <v>0.15</v>
      </c>
      <c r="W14" s="146">
        <v>0.15</v>
      </c>
      <c r="X14" s="146">
        <v>0.15</v>
      </c>
      <c r="Y14" s="146">
        <v>0.15</v>
      </c>
      <c r="Z14" s="146">
        <v>0.15</v>
      </c>
      <c r="AA14" s="146">
        <v>0.15</v>
      </c>
      <c r="AB14" s="146">
        <v>0.15</v>
      </c>
      <c r="AC14" s="146">
        <v>0.15</v>
      </c>
      <c r="AD14" s="146">
        <v>0.15</v>
      </c>
      <c r="AE14" s="146">
        <v>0.15</v>
      </c>
      <c r="AF14" s="146">
        <v>0.15</v>
      </c>
      <c r="AG14" s="146">
        <v>0.15</v>
      </c>
      <c r="AH14" s="146">
        <v>0.15</v>
      </c>
      <c r="AI14" s="146">
        <v>0.15</v>
      </c>
      <c r="AJ14" s="146">
        <v>0.15</v>
      </c>
      <c r="AK14" s="146">
        <v>0.15</v>
      </c>
      <c r="AL14" s="146">
        <v>0.15</v>
      </c>
      <c r="AM14" s="146">
        <v>0.15</v>
      </c>
      <c r="AN14" s="146">
        <v>0.15</v>
      </c>
      <c r="AO14" s="146">
        <v>0.15</v>
      </c>
      <c r="AP14" s="146">
        <v>0.15</v>
      </c>
      <c r="AQ14" s="146">
        <v>0.15</v>
      </c>
      <c r="AR14" s="146">
        <v>0.15</v>
      </c>
      <c r="AS14" s="146">
        <v>0.15</v>
      </c>
      <c r="AT14" s="146">
        <v>0.15</v>
      </c>
      <c r="AU14" s="146">
        <v>0.15</v>
      </c>
      <c r="AV14" s="146">
        <v>0.15</v>
      </c>
      <c r="AW14" s="146">
        <v>0.15</v>
      </c>
      <c r="AX14" s="146">
        <v>0.15</v>
      </c>
      <c r="AZ14" s="48"/>
    </row>
    <row r="15" spans="1:54" ht="14.4">
      <c r="A15" s="324"/>
      <c r="B15" s="157" t="s">
        <v>147</v>
      </c>
      <c r="C15" s="146">
        <v>0.3</v>
      </c>
      <c r="D15" s="146">
        <v>0.3</v>
      </c>
      <c r="E15" s="146">
        <v>0.3</v>
      </c>
      <c r="F15" s="482">
        <v>0.3</v>
      </c>
      <c r="G15" s="146">
        <v>0.3</v>
      </c>
      <c r="H15" s="146">
        <v>0.3</v>
      </c>
      <c r="I15" s="146">
        <v>0.3</v>
      </c>
      <c r="J15" s="146">
        <v>0.3</v>
      </c>
      <c r="K15" s="146">
        <v>0.3</v>
      </c>
      <c r="L15" s="146">
        <v>0.3</v>
      </c>
      <c r="M15" s="146">
        <v>0.3</v>
      </c>
      <c r="N15" s="146">
        <v>0.3</v>
      </c>
      <c r="O15" s="146">
        <v>0.3</v>
      </c>
      <c r="P15" s="146">
        <v>0.3</v>
      </c>
      <c r="Q15" s="146">
        <v>0.3</v>
      </c>
      <c r="R15" s="146">
        <v>0.3</v>
      </c>
      <c r="S15" s="146">
        <v>0.3</v>
      </c>
      <c r="T15" s="146">
        <v>0.3</v>
      </c>
      <c r="U15" s="146">
        <v>0.3</v>
      </c>
      <c r="V15" s="146">
        <v>0.3</v>
      </c>
      <c r="W15" s="146">
        <v>0.3</v>
      </c>
      <c r="X15" s="146">
        <v>0.3</v>
      </c>
      <c r="Y15" s="146">
        <v>0.3</v>
      </c>
      <c r="Z15" s="146">
        <v>0.3</v>
      </c>
      <c r="AA15" s="146">
        <v>0.3</v>
      </c>
      <c r="AB15" s="146">
        <v>0.3</v>
      </c>
      <c r="AC15" s="146">
        <v>0.3</v>
      </c>
      <c r="AD15" s="146">
        <v>0.3</v>
      </c>
      <c r="AE15" s="146">
        <v>0.3</v>
      </c>
      <c r="AF15" s="146">
        <v>0.3</v>
      </c>
      <c r="AG15" s="146">
        <v>0.3</v>
      </c>
      <c r="AH15" s="146">
        <v>0.3</v>
      </c>
      <c r="AI15" s="146">
        <v>0.3</v>
      </c>
      <c r="AJ15" s="146">
        <v>0.3</v>
      </c>
      <c r="AK15" s="146">
        <v>0.3</v>
      </c>
      <c r="AL15" s="146">
        <v>0.3</v>
      </c>
      <c r="AM15" s="146">
        <v>0.3</v>
      </c>
      <c r="AN15" s="146">
        <v>0.3</v>
      </c>
      <c r="AO15" s="146">
        <v>0.3</v>
      </c>
      <c r="AP15" s="146">
        <v>0.3</v>
      </c>
      <c r="AQ15" s="146">
        <v>0.3</v>
      </c>
      <c r="AR15" s="146">
        <v>0.3</v>
      </c>
      <c r="AS15" s="146">
        <v>0.3</v>
      </c>
      <c r="AT15" s="146">
        <v>0.3</v>
      </c>
      <c r="AU15" s="146">
        <v>0.3</v>
      </c>
      <c r="AV15" s="146">
        <v>0.3</v>
      </c>
      <c r="AW15" s="146">
        <v>0.3</v>
      </c>
      <c r="AX15" s="146">
        <v>0.3</v>
      </c>
      <c r="AZ15" s="48"/>
    </row>
    <row r="16" spans="1:54" ht="14.4">
      <c r="AX16" s="629"/>
      <c r="AZ16" s="48"/>
    </row>
    <row r="17" spans="1:52" s="65" customFormat="1" ht="28.8">
      <c r="A17" s="322" t="s">
        <v>149</v>
      </c>
      <c r="B17" s="63" t="s">
        <v>150</v>
      </c>
      <c r="C17" s="158" t="s">
        <v>190</v>
      </c>
      <c r="D17" s="158" t="s">
        <v>190</v>
      </c>
      <c r="E17" s="158" t="s">
        <v>190</v>
      </c>
      <c r="F17" s="485" t="s">
        <v>190</v>
      </c>
      <c r="G17" s="158" t="s">
        <v>190</v>
      </c>
      <c r="H17" s="158" t="s">
        <v>190</v>
      </c>
      <c r="I17" s="158" t="s">
        <v>190</v>
      </c>
      <c r="J17" s="158" t="s">
        <v>190</v>
      </c>
      <c r="K17" s="158" t="s">
        <v>190</v>
      </c>
      <c r="L17" s="485" t="s">
        <v>190</v>
      </c>
      <c r="M17" s="158" t="s">
        <v>190</v>
      </c>
      <c r="N17" s="158" t="s">
        <v>190</v>
      </c>
      <c r="O17" s="158" t="s">
        <v>190</v>
      </c>
      <c r="P17" s="158" t="s">
        <v>190</v>
      </c>
      <c r="Q17" s="158" t="s">
        <v>190</v>
      </c>
      <c r="R17" s="485" t="s">
        <v>190</v>
      </c>
      <c r="S17" s="158" t="s">
        <v>190</v>
      </c>
      <c r="T17" s="158" t="s">
        <v>190</v>
      </c>
      <c r="U17" s="158" t="s">
        <v>190</v>
      </c>
      <c r="V17" s="158" t="s">
        <v>190</v>
      </c>
      <c r="W17" s="158" t="s">
        <v>190</v>
      </c>
      <c r="X17" s="485" t="s">
        <v>190</v>
      </c>
      <c r="Y17" s="158" t="s">
        <v>190</v>
      </c>
      <c r="Z17" s="158" t="s">
        <v>190</v>
      </c>
      <c r="AA17" s="158" t="s">
        <v>190</v>
      </c>
      <c r="AB17" s="158" t="s">
        <v>190</v>
      </c>
      <c r="AC17" s="158" t="s">
        <v>190</v>
      </c>
      <c r="AD17" s="485" t="s">
        <v>190</v>
      </c>
      <c r="AE17" s="158" t="s">
        <v>190</v>
      </c>
      <c r="AF17" s="158" t="s">
        <v>190</v>
      </c>
      <c r="AG17" s="158" t="s">
        <v>190</v>
      </c>
      <c r="AH17" s="158" t="s">
        <v>190</v>
      </c>
      <c r="AI17" s="158" t="s">
        <v>190</v>
      </c>
      <c r="AJ17" s="485" t="s">
        <v>190</v>
      </c>
      <c r="AK17" s="158" t="s">
        <v>190</v>
      </c>
      <c r="AL17" s="158" t="s">
        <v>190</v>
      </c>
      <c r="AM17" s="158" t="s">
        <v>190</v>
      </c>
      <c r="AN17" s="158" t="s">
        <v>190</v>
      </c>
      <c r="AO17" s="158" t="s">
        <v>190</v>
      </c>
      <c r="AP17" s="485" t="s">
        <v>190</v>
      </c>
      <c r="AQ17" s="158" t="s">
        <v>190</v>
      </c>
      <c r="AR17" s="158" t="s">
        <v>190</v>
      </c>
      <c r="AS17" s="158" t="s">
        <v>190</v>
      </c>
      <c r="AT17" s="158" t="s">
        <v>190</v>
      </c>
      <c r="AU17" s="158" t="s">
        <v>190</v>
      </c>
      <c r="AV17" s="485" t="s">
        <v>190</v>
      </c>
      <c r="AW17" s="158" t="s">
        <v>190</v>
      </c>
      <c r="AX17" s="158" t="s">
        <v>190</v>
      </c>
      <c r="AY17" s="640"/>
      <c r="AZ17" s="48"/>
    </row>
    <row r="18" spans="1:52" s="65" customFormat="1" ht="14.4">
      <c r="A18" s="323"/>
      <c r="B18" s="63" t="s">
        <v>151</v>
      </c>
      <c r="C18" s="66" t="s">
        <v>190</v>
      </c>
      <c r="D18" s="66" t="s">
        <v>190</v>
      </c>
      <c r="E18" s="66" t="s">
        <v>190</v>
      </c>
      <c r="F18" s="486" t="s">
        <v>190</v>
      </c>
      <c r="G18" s="66" t="s">
        <v>190</v>
      </c>
      <c r="H18" s="66" t="s">
        <v>190</v>
      </c>
      <c r="I18" s="66" t="s">
        <v>190</v>
      </c>
      <c r="J18" s="66" t="s">
        <v>190</v>
      </c>
      <c r="K18" s="66" t="s">
        <v>190</v>
      </c>
      <c r="L18" s="486" t="s">
        <v>190</v>
      </c>
      <c r="M18" s="66" t="s">
        <v>190</v>
      </c>
      <c r="N18" s="66" t="s">
        <v>190</v>
      </c>
      <c r="O18" s="66" t="s">
        <v>190</v>
      </c>
      <c r="P18" s="66" t="s">
        <v>190</v>
      </c>
      <c r="Q18" s="66" t="s">
        <v>190</v>
      </c>
      <c r="R18" s="486" t="s">
        <v>190</v>
      </c>
      <c r="S18" s="66" t="s">
        <v>190</v>
      </c>
      <c r="T18" s="66" t="s">
        <v>190</v>
      </c>
      <c r="U18" s="66" t="s">
        <v>190</v>
      </c>
      <c r="V18" s="66" t="s">
        <v>190</v>
      </c>
      <c r="W18" s="66" t="s">
        <v>190</v>
      </c>
      <c r="X18" s="486" t="s">
        <v>190</v>
      </c>
      <c r="Y18" s="66" t="s">
        <v>190</v>
      </c>
      <c r="Z18" s="66" t="s">
        <v>190</v>
      </c>
      <c r="AA18" s="66" t="s">
        <v>190</v>
      </c>
      <c r="AB18" s="66" t="s">
        <v>190</v>
      </c>
      <c r="AC18" s="66" t="s">
        <v>190</v>
      </c>
      <c r="AD18" s="486" t="s">
        <v>190</v>
      </c>
      <c r="AE18" s="66" t="s">
        <v>190</v>
      </c>
      <c r="AF18" s="66" t="s">
        <v>190</v>
      </c>
      <c r="AG18" s="66" t="s">
        <v>190</v>
      </c>
      <c r="AH18" s="66" t="s">
        <v>190</v>
      </c>
      <c r="AI18" s="66" t="s">
        <v>190</v>
      </c>
      <c r="AJ18" s="486" t="s">
        <v>190</v>
      </c>
      <c r="AK18" s="66" t="s">
        <v>190</v>
      </c>
      <c r="AL18" s="66" t="s">
        <v>190</v>
      </c>
      <c r="AM18" s="66" t="s">
        <v>190</v>
      </c>
      <c r="AN18" s="66" t="s">
        <v>190</v>
      </c>
      <c r="AO18" s="66" t="s">
        <v>190</v>
      </c>
      <c r="AP18" s="486" t="s">
        <v>190</v>
      </c>
      <c r="AQ18" s="66" t="s">
        <v>190</v>
      </c>
      <c r="AR18" s="66" t="s">
        <v>190</v>
      </c>
      <c r="AS18" s="66" t="s">
        <v>190</v>
      </c>
      <c r="AT18" s="66" t="s">
        <v>190</v>
      </c>
      <c r="AU18" s="66" t="s">
        <v>190</v>
      </c>
      <c r="AV18" s="486" t="s">
        <v>190</v>
      </c>
      <c r="AW18" s="66" t="s">
        <v>190</v>
      </c>
      <c r="AX18" s="66" t="s">
        <v>190</v>
      </c>
      <c r="AY18" s="641"/>
      <c r="AZ18" s="48"/>
    </row>
    <row r="19" spans="1:52" s="65" customFormat="1" ht="14.4">
      <c r="A19" s="323"/>
      <c r="B19" s="63" t="s">
        <v>152</v>
      </c>
      <c r="C19" s="64" t="s">
        <v>190</v>
      </c>
      <c r="D19" s="64" t="s">
        <v>190</v>
      </c>
      <c r="E19" s="64" t="s">
        <v>190</v>
      </c>
      <c r="F19" s="483" t="s">
        <v>190</v>
      </c>
      <c r="G19" s="64" t="s">
        <v>190</v>
      </c>
      <c r="H19" s="64" t="s">
        <v>190</v>
      </c>
      <c r="I19" s="64" t="s">
        <v>190</v>
      </c>
      <c r="J19" s="64" t="s">
        <v>190</v>
      </c>
      <c r="K19" s="64" t="s">
        <v>190</v>
      </c>
      <c r="L19" s="483" t="s">
        <v>190</v>
      </c>
      <c r="M19" s="64" t="s">
        <v>190</v>
      </c>
      <c r="N19" s="64" t="s">
        <v>190</v>
      </c>
      <c r="O19" s="64" t="s">
        <v>190</v>
      </c>
      <c r="P19" s="64" t="s">
        <v>190</v>
      </c>
      <c r="Q19" s="64" t="s">
        <v>190</v>
      </c>
      <c r="R19" s="483" t="s">
        <v>190</v>
      </c>
      <c r="S19" s="64" t="s">
        <v>190</v>
      </c>
      <c r="T19" s="64" t="s">
        <v>190</v>
      </c>
      <c r="U19" s="64" t="s">
        <v>190</v>
      </c>
      <c r="V19" s="64" t="s">
        <v>190</v>
      </c>
      <c r="W19" s="64" t="s">
        <v>190</v>
      </c>
      <c r="X19" s="483" t="s">
        <v>190</v>
      </c>
      <c r="Y19" s="64" t="s">
        <v>190</v>
      </c>
      <c r="Z19" s="64" t="s">
        <v>190</v>
      </c>
      <c r="AA19" s="64" t="s">
        <v>190</v>
      </c>
      <c r="AB19" s="64" t="s">
        <v>190</v>
      </c>
      <c r="AC19" s="64" t="s">
        <v>190</v>
      </c>
      <c r="AD19" s="483" t="s">
        <v>190</v>
      </c>
      <c r="AE19" s="64" t="s">
        <v>190</v>
      </c>
      <c r="AF19" s="64" t="s">
        <v>190</v>
      </c>
      <c r="AG19" s="64" t="s">
        <v>190</v>
      </c>
      <c r="AH19" s="64" t="s">
        <v>190</v>
      </c>
      <c r="AI19" s="64" t="s">
        <v>190</v>
      </c>
      <c r="AJ19" s="483" t="s">
        <v>190</v>
      </c>
      <c r="AK19" s="64" t="s">
        <v>190</v>
      </c>
      <c r="AL19" s="64" t="s">
        <v>190</v>
      </c>
      <c r="AM19" s="64" t="s">
        <v>190</v>
      </c>
      <c r="AN19" s="64" t="s">
        <v>190</v>
      </c>
      <c r="AO19" s="64" t="s">
        <v>190</v>
      </c>
      <c r="AP19" s="483" t="s">
        <v>190</v>
      </c>
      <c r="AQ19" s="64" t="s">
        <v>190</v>
      </c>
      <c r="AR19" s="64" t="s">
        <v>190</v>
      </c>
      <c r="AS19" s="64" t="s">
        <v>190</v>
      </c>
      <c r="AT19" s="64" t="s">
        <v>190</v>
      </c>
      <c r="AU19" s="64" t="s">
        <v>190</v>
      </c>
      <c r="AV19" s="483" t="s">
        <v>190</v>
      </c>
      <c r="AW19" s="64" t="s">
        <v>190</v>
      </c>
      <c r="AX19" s="64" t="s">
        <v>190</v>
      </c>
      <c r="AY19" s="642"/>
      <c r="AZ19" s="48"/>
    </row>
    <row r="20" spans="1:52" s="65" customFormat="1" ht="14.4">
      <c r="A20" s="323"/>
      <c r="B20" s="157" t="s">
        <v>146</v>
      </c>
      <c r="C20" s="159" t="s">
        <v>190</v>
      </c>
      <c r="D20" s="159" t="s">
        <v>190</v>
      </c>
      <c r="E20" s="159" t="s">
        <v>190</v>
      </c>
      <c r="F20" s="484" t="s">
        <v>190</v>
      </c>
      <c r="G20" s="159" t="s">
        <v>190</v>
      </c>
      <c r="H20" s="159" t="s">
        <v>190</v>
      </c>
      <c r="I20" s="159" t="s">
        <v>190</v>
      </c>
      <c r="J20" s="159" t="s">
        <v>190</v>
      </c>
      <c r="K20" s="159" t="s">
        <v>190</v>
      </c>
      <c r="L20" s="484" t="s">
        <v>190</v>
      </c>
      <c r="M20" s="159" t="s">
        <v>190</v>
      </c>
      <c r="N20" s="159" t="s">
        <v>190</v>
      </c>
      <c r="O20" s="159" t="s">
        <v>190</v>
      </c>
      <c r="P20" s="159" t="s">
        <v>190</v>
      </c>
      <c r="Q20" s="159" t="s">
        <v>190</v>
      </c>
      <c r="R20" s="484" t="s">
        <v>190</v>
      </c>
      <c r="S20" s="159" t="s">
        <v>190</v>
      </c>
      <c r="T20" s="159" t="s">
        <v>190</v>
      </c>
      <c r="U20" s="159" t="s">
        <v>190</v>
      </c>
      <c r="V20" s="159" t="s">
        <v>190</v>
      </c>
      <c r="W20" s="159" t="s">
        <v>190</v>
      </c>
      <c r="X20" s="484" t="s">
        <v>190</v>
      </c>
      <c r="Y20" s="159" t="s">
        <v>190</v>
      </c>
      <c r="Z20" s="159" t="s">
        <v>190</v>
      </c>
      <c r="AA20" s="159" t="s">
        <v>190</v>
      </c>
      <c r="AB20" s="159" t="s">
        <v>190</v>
      </c>
      <c r="AC20" s="159" t="s">
        <v>190</v>
      </c>
      <c r="AD20" s="484" t="s">
        <v>190</v>
      </c>
      <c r="AE20" s="159" t="s">
        <v>190</v>
      </c>
      <c r="AF20" s="159" t="s">
        <v>190</v>
      </c>
      <c r="AG20" s="159" t="s">
        <v>190</v>
      </c>
      <c r="AH20" s="159" t="s">
        <v>190</v>
      </c>
      <c r="AI20" s="159" t="s">
        <v>190</v>
      </c>
      <c r="AJ20" s="484" t="s">
        <v>190</v>
      </c>
      <c r="AK20" s="159" t="s">
        <v>190</v>
      </c>
      <c r="AL20" s="159" t="s">
        <v>190</v>
      </c>
      <c r="AM20" s="159" t="s">
        <v>190</v>
      </c>
      <c r="AN20" s="159" t="s">
        <v>190</v>
      </c>
      <c r="AO20" s="159" t="s">
        <v>190</v>
      </c>
      <c r="AP20" s="484" t="s">
        <v>190</v>
      </c>
      <c r="AQ20" s="159" t="s">
        <v>190</v>
      </c>
      <c r="AR20" s="159" t="s">
        <v>190</v>
      </c>
      <c r="AS20" s="159" t="s">
        <v>190</v>
      </c>
      <c r="AT20" s="159" t="s">
        <v>190</v>
      </c>
      <c r="AU20" s="159" t="s">
        <v>190</v>
      </c>
      <c r="AV20" s="484" t="s">
        <v>190</v>
      </c>
      <c r="AW20" s="159" t="s">
        <v>190</v>
      </c>
      <c r="AX20" s="159" t="s">
        <v>190</v>
      </c>
      <c r="AY20" s="643"/>
      <c r="AZ20" s="48"/>
    </row>
    <row r="21" spans="1:52" s="65" customFormat="1" ht="14.4">
      <c r="A21" s="324"/>
      <c r="B21" s="157" t="s">
        <v>147</v>
      </c>
      <c r="C21" s="159" t="s">
        <v>190</v>
      </c>
      <c r="D21" s="159" t="s">
        <v>190</v>
      </c>
      <c r="E21" s="159" t="s">
        <v>190</v>
      </c>
      <c r="F21" s="484" t="s">
        <v>190</v>
      </c>
      <c r="G21" s="159" t="s">
        <v>190</v>
      </c>
      <c r="H21" s="159" t="s">
        <v>190</v>
      </c>
      <c r="I21" s="159" t="s">
        <v>190</v>
      </c>
      <c r="J21" s="159" t="s">
        <v>190</v>
      </c>
      <c r="K21" s="159" t="s">
        <v>190</v>
      </c>
      <c r="L21" s="484" t="s">
        <v>190</v>
      </c>
      <c r="M21" s="159" t="s">
        <v>190</v>
      </c>
      <c r="N21" s="159" t="s">
        <v>190</v>
      </c>
      <c r="O21" s="159" t="s">
        <v>190</v>
      </c>
      <c r="P21" s="159" t="s">
        <v>190</v>
      </c>
      <c r="Q21" s="159" t="s">
        <v>190</v>
      </c>
      <c r="R21" s="484" t="s">
        <v>190</v>
      </c>
      <c r="S21" s="159" t="s">
        <v>190</v>
      </c>
      <c r="T21" s="159" t="s">
        <v>190</v>
      </c>
      <c r="U21" s="159" t="s">
        <v>190</v>
      </c>
      <c r="V21" s="159" t="s">
        <v>190</v>
      </c>
      <c r="W21" s="159" t="s">
        <v>190</v>
      </c>
      <c r="X21" s="484" t="s">
        <v>190</v>
      </c>
      <c r="Y21" s="159" t="s">
        <v>190</v>
      </c>
      <c r="Z21" s="159" t="s">
        <v>190</v>
      </c>
      <c r="AA21" s="159" t="s">
        <v>190</v>
      </c>
      <c r="AB21" s="159" t="s">
        <v>190</v>
      </c>
      <c r="AC21" s="159" t="s">
        <v>190</v>
      </c>
      <c r="AD21" s="484" t="s">
        <v>190</v>
      </c>
      <c r="AE21" s="159" t="s">
        <v>190</v>
      </c>
      <c r="AF21" s="159" t="s">
        <v>190</v>
      </c>
      <c r="AG21" s="159" t="s">
        <v>190</v>
      </c>
      <c r="AH21" s="159" t="s">
        <v>190</v>
      </c>
      <c r="AI21" s="159" t="s">
        <v>190</v>
      </c>
      <c r="AJ21" s="484" t="s">
        <v>190</v>
      </c>
      <c r="AK21" s="159" t="s">
        <v>190</v>
      </c>
      <c r="AL21" s="159" t="s">
        <v>190</v>
      </c>
      <c r="AM21" s="159" t="s">
        <v>190</v>
      </c>
      <c r="AN21" s="159" t="s">
        <v>190</v>
      </c>
      <c r="AO21" s="159" t="s">
        <v>190</v>
      </c>
      <c r="AP21" s="484" t="s">
        <v>190</v>
      </c>
      <c r="AQ21" s="159" t="s">
        <v>190</v>
      </c>
      <c r="AR21" s="159" t="s">
        <v>190</v>
      </c>
      <c r="AS21" s="159" t="s">
        <v>190</v>
      </c>
      <c r="AT21" s="159" t="s">
        <v>190</v>
      </c>
      <c r="AU21" s="159" t="s">
        <v>190</v>
      </c>
      <c r="AV21" s="484" t="s">
        <v>190</v>
      </c>
      <c r="AW21" s="159" t="s">
        <v>190</v>
      </c>
      <c r="AX21" s="159" t="s">
        <v>190</v>
      </c>
      <c r="AY21" s="643"/>
      <c r="AZ21" s="48"/>
    </row>
    <row r="22" spans="1:52" ht="4.95" customHeight="1">
      <c r="A22" s="68"/>
      <c r="B22" s="68"/>
      <c r="C22" s="69"/>
      <c r="D22" s="69"/>
      <c r="E22" s="69"/>
      <c r="F22" s="409"/>
      <c r="G22" s="69"/>
      <c r="H22" s="69"/>
      <c r="I22" s="69"/>
      <c r="J22" s="69"/>
      <c r="K22" s="69"/>
      <c r="L22" s="409"/>
      <c r="M22" s="69"/>
      <c r="N22" s="69"/>
      <c r="O22" s="69"/>
      <c r="P22" s="69"/>
      <c r="Q22" s="69"/>
      <c r="R22" s="409"/>
      <c r="S22" s="69"/>
      <c r="T22" s="69"/>
      <c r="U22" s="69"/>
      <c r="V22" s="69"/>
      <c r="W22" s="69"/>
      <c r="X22" s="409"/>
      <c r="Y22" s="69"/>
      <c r="Z22" s="69"/>
      <c r="AA22" s="69"/>
      <c r="AB22" s="69"/>
      <c r="AC22" s="69"/>
      <c r="AD22" s="409"/>
      <c r="AE22" s="69"/>
      <c r="AF22" s="69"/>
      <c r="AG22" s="69"/>
      <c r="AH22" s="69"/>
      <c r="AI22" s="69"/>
      <c r="AJ22" s="409"/>
      <c r="AK22" s="69"/>
      <c r="AL22" s="69"/>
      <c r="AM22" s="69"/>
      <c r="AN22" s="69"/>
      <c r="AO22" s="69"/>
      <c r="AP22" s="409"/>
      <c r="AQ22" s="69"/>
      <c r="AR22" s="69"/>
      <c r="AS22" s="69"/>
      <c r="AT22" s="69"/>
      <c r="AU22" s="69"/>
      <c r="AV22" s="409"/>
      <c r="AW22" s="69"/>
      <c r="AX22" s="506"/>
      <c r="AY22" s="644"/>
      <c r="AZ22" s="48"/>
    </row>
    <row r="23" spans="1:52" s="65" customFormat="1" ht="28.8">
      <c r="A23" s="322" t="s">
        <v>153</v>
      </c>
      <c r="B23" s="63" t="s">
        <v>150</v>
      </c>
      <c r="C23" s="158" t="s">
        <v>190</v>
      </c>
      <c r="D23" s="158" t="s">
        <v>190</v>
      </c>
      <c r="E23" s="158" t="s">
        <v>190</v>
      </c>
      <c r="F23" s="485" t="s">
        <v>190</v>
      </c>
      <c r="G23" s="158" t="s">
        <v>190</v>
      </c>
      <c r="H23" s="158" t="s">
        <v>190</v>
      </c>
      <c r="I23" s="158" t="s">
        <v>190</v>
      </c>
      <c r="J23" s="158" t="s">
        <v>190</v>
      </c>
      <c r="K23" s="158" t="s">
        <v>190</v>
      </c>
      <c r="L23" s="485" t="s">
        <v>190</v>
      </c>
      <c r="M23" s="158" t="s">
        <v>190</v>
      </c>
      <c r="N23" s="158" t="s">
        <v>190</v>
      </c>
      <c r="O23" s="158" t="s">
        <v>190</v>
      </c>
      <c r="P23" s="158" t="s">
        <v>190</v>
      </c>
      <c r="Q23" s="158" t="s">
        <v>190</v>
      </c>
      <c r="R23" s="485" t="s">
        <v>190</v>
      </c>
      <c r="S23" s="158" t="s">
        <v>190</v>
      </c>
      <c r="T23" s="158" t="s">
        <v>190</v>
      </c>
      <c r="U23" s="158" t="s">
        <v>190</v>
      </c>
      <c r="V23" s="158" t="s">
        <v>190</v>
      </c>
      <c r="W23" s="158" t="s">
        <v>190</v>
      </c>
      <c r="X23" s="485" t="s">
        <v>190</v>
      </c>
      <c r="Y23" s="158" t="s">
        <v>190</v>
      </c>
      <c r="Z23" s="158" t="s">
        <v>190</v>
      </c>
      <c r="AA23" s="158" t="s">
        <v>190</v>
      </c>
      <c r="AB23" s="158" t="s">
        <v>190</v>
      </c>
      <c r="AC23" s="158" t="s">
        <v>190</v>
      </c>
      <c r="AD23" s="485" t="s">
        <v>190</v>
      </c>
      <c r="AE23" s="158" t="s">
        <v>190</v>
      </c>
      <c r="AF23" s="158" t="s">
        <v>190</v>
      </c>
      <c r="AG23" s="158" t="s">
        <v>190</v>
      </c>
      <c r="AH23" s="158" t="s">
        <v>190</v>
      </c>
      <c r="AI23" s="158" t="s">
        <v>190</v>
      </c>
      <c r="AJ23" s="485" t="s">
        <v>190</v>
      </c>
      <c r="AK23" s="158" t="s">
        <v>190</v>
      </c>
      <c r="AL23" s="158" t="s">
        <v>190</v>
      </c>
      <c r="AM23" s="158" t="s">
        <v>190</v>
      </c>
      <c r="AN23" s="158" t="s">
        <v>190</v>
      </c>
      <c r="AO23" s="158" t="s">
        <v>190</v>
      </c>
      <c r="AP23" s="485" t="s">
        <v>190</v>
      </c>
      <c r="AQ23" s="158" t="s">
        <v>190</v>
      </c>
      <c r="AR23" s="158" t="s">
        <v>190</v>
      </c>
      <c r="AS23" s="158" t="s">
        <v>190</v>
      </c>
      <c r="AT23" s="158" t="s">
        <v>190</v>
      </c>
      <c r="AU23" s="158" t="s">
        <v>190</v>
      </c>
      <c r="AV23" s="485" t="s">
        <v>190</v>
      </c>
      <c r="AW23" s="158" t="s">
        <v>190</v>
      </c>
      <c r="AX23" s="158" t="s">
        <v>190</v>
      </c>
      <c r="AY23" s="640"/>
      <c r="AZ23" s="48"/>
    </row>
    <row r="24" spans="1:52" s="65" customFormat="1" ht="14.4">
      <c r="A24" s="323"/>
      <c r="B24" s="63" t="s">
        <v>151</v>
      </c>
      <c r="C24" s="66" t="s">
        <v>190</v>
      </c>
      <c r="D24" s="66" t="s">
        <v>190</v>
      </c>
      <c r="E24" s="66" t="s">
        <v>190</v>
      </c>
      <c r="F24" s="486" t="s">
        <v>190</v>
      </c>
      <c r="G24" s="66" t="s">
        <v>190</v>
      </c>
      <c r="H24" s="66" t="s">
        <v>190</v>
      </c>
      <c r="I24" s="66" t="s">
        <v>190</v>
      </c>
      <c r="J24" s="66" t="s">
        <v>190</v>
      </c>
      <c r="K24" s="66" t="s">
        <v>190</v>
      </c>
      <c r="L24" s="486" t="s">
        <v>190</v>
      </c>
      <c r="M24" s="66" t="s">
        <v>190</v>
      </c>
      <c r="N24" s="66" t="s">
        <v>190</v>
      </c>
      <c r="O24" s="66" t="s">
        <v>190</v>
      </c>
      <c r="P24" s="66" t="s">
        <v>190</v>
      </c>
      <c r="Q24" s="66" t="s">
        <v>190</v>
      </c>
      <c r="R24" s="486" t="s">
        <v>190</v>
      </c>
      <c r="S24" s="66" t="s">
        <v>190</v>
      </c>
      <c r="T24" s="66" t="s">
        <v>190</v>
      </c>
      <c r="U24" s="66" t="s">
        <v>190</v>
      </c>
      <c r="V24" s="66" t="s">
        <v>190</v>
      </c>
      <c r="W24" s="66" t="s">
        <v>190</v>
      </c>
      <c r="X24" s="486" t="s">
        <v>190</v>
      </c>
      <c r="Y24" s="66" t="s">
        <v>190</v>
      </c>
      <c r="Z24" s="66" t="s">
        <v>190</v>
      </c>
      <c r="AA24" s="66" t="s">
        <v>190</v>
      </c>
      <c r="AB24" s="66" t="s">
        <v>190</v>
      </c>
      <c r="AC24" s="66" t="s">
        <v>190</v>
      </c>
      <c r="AD24" s="486" t="s">
        <v>190</v>
      </c>
      <c r="AE24" s="66" t="s">
        <v>190</v>
      </c>
      <c r="AF24" s="66" t="s">
        <v>190</v>
      </c>
      <c r="AG24" s="66" t="s">
        <v>190</v>
      </c>
      <c r="AH24" s="66" t="s">
        <v>190</v>
      </c>
      <c r="AI24" s="66" t="s">
        <v>190</v>
      </c>
      <c r="AJ24" s="486" t="s">
        <v>190</v>
      </c>
      <c r="AK24" s="66" t="s">
        <v>190</v>
      </c>
      <c r="AL24" s="66" t="s">
        <v>190</v>
      </c>
      <c r="AM24" s="66" t="s">
        <v>190</v>
      </c>
      <c r="AN24" s="66" t="s">
        <v>190</v>
      </c>
      <c r="AO24" s="66" t="s">
        <v>190</v>
      </c>
      <c r="AP24" s="486" t="s">
        <v>190</v>
      </c>
      <c r="AQ24" s="66" t="s">
        <v>190</v>
      </c>
      <c r="AR24" s="66" t="s">
        <v>190</v>
      </c>
      <c r="AS24" s="66" t="s">
        <v>190</v>
      </c>
      <c r="AT24" s="66" t="s">
        <v>190</v>
      </c>
      <c r="AU24" s="66" t="s">
        <v>190</v>
      </c>
      <c r="AV24" s="486" t="s">
        <v>190</v>
      </c>
      <c r="AW24" s="66" t="s">
        <v>190</v>
      </c>
      <c r="AX24" s="66" t="s">
        <v>190</v>
      </c>
      <c r="AY24" s="641"/>
      <c r="AZ24" s="48"/>
    </row>
    <row r="25" spans="1:52" s="65" customFormat="1" ht="14.4">
      <c r="A25" s="323"/>
      <c r="B25" s="63" t="s">
        <v>152</v>
      </c>
      <c r="C25" s="64" t="s">
        <v>190</v>
      </c>
      <c r="D25" s="64" t="s">
        <v>190</v>
      </c>
      <c r="E25" s="64" t="s">
        <v>190</v>
      </c>
      <c r="F25" s="483" t="s">
        <v>190</v>
      </c>
      <c r="G25" s="64" t="s">
        <v>190</v>
      </c>
      <c r="H25" s="64" t="s">
        <v>190</v>
      </c>
      <c r="I25" s="64" t="s">
        <v>190</v>
      </c>
      <c r="J25" s="64" t="s">
        <v>190</v>
      </c>
      <c r="K25" s="64" t="s">
        <v>190</v>
      </c>
      <c r="L25" s="483" t="s">
        <v>190</v>
      </c>
      <c r="M25" s="64" t="s">
        <v>190</v>
      </c>
      <c r="N25" s="64" t="s">
        <v>190</v>
      </c>
      <c r="O25" s="64" t="s">
        <v>190</v>
      </c>
      <c r="P25" s="64" t="s">
        <v>190</v>
      </c>
      <c r="Q25" s="64" t="s">
        <v>190</v>
      </c>
      <c r="R25" s="483" t="s">
        <v>190</v>
      </c>
      <c r="S25" s="64" t="s">
        <v>190</v>
      </c>
      <c r="T25" s="64" t="s">
        <v>190</v>
      </c>
      <c r="U25" s="64" t="s">
        <v>190</v>
      </c>
      <c r="V25" s="64" t="s">
        <v>190</v>
      </c>
      <c r="W25" s="64" t="s">
        <v>190</v>
      </c>
      <c r="X25" s="483" t="s">
        <v>190</v>
      </c>
      <c r="Y25" s="64" t="s">
        <v>190</v>
      </c>
      <c r="Z25" s="64" t="s">
        <v>190</v>
      </c>
      <c r="AA25" s="64" t="s">
        <v>190</v>
      </c>
      <c r="AB25" s="64" t="s">
        <v>190</v>
      </c>
      <c r="AC25" s="64" t="s">
        <v>190</v>
      </c>
      <c r="AD25" s="483" t="s">
        <v>190</v>
      </c>
      <c r="AE25" s="64" t="s">
        <v>190</v>
      </c>
      <c r="AF25" s="64" t="s">
        <v>190</v>
      </c>
      <c r="AG25" s="64" t="s">
        <v>190</v>
      </c>
      <c r="AH25" s="64" t="s">
        <v>190</v>
      </c>
      <c r="AI25" s="64" t="s">
        <v>190</v>
      </c>
      <c r="AJ25" s="483" t="s">
        <v>190</v>
      </c>
      <c r="AK25" s="64" t="s">
        <v>190</v>
      </c>
      <c r="AL25" s="64" t="s">
        <v>190</v>
      </c>
      <c r="AM25" s="64" t="s">
        <v>190</v>
      </c>
      <c r="AN25" s="64" t="s">
        <v>190</v>
      </c>
      <c r="AO25" s="64" t="s">
        <v>190</v>
      </c>
      <c r="AP25" s="483" t="s">
        <v>190</v>
      </c>
      <c r="AQ25" s="64" t="s">
        <v>190</v>
      </c>
      <c r="AR25" s="64" t="s">
        <v>190</v>
      </c>
      <c r="AS25" s="64" t="s">
        <v>190</v>
      </c>
      <c r="AT25" s="64" t="s">
        <v>190</v>
      </c>
      <c r="AU25" s="64" t="s">
        <v>190</v>
      </c>
      <c r="AV25" s="483" t="s">
        <v>190</v>
      </c>
      <c r="AW25" s="64" t="s">
        <v>190</v>
      </c>
      <c r="AX25" s="64" t="s">
        <v>190</v>
      </c>
      <c r="AY25" s="642"/>
    </row>
    <row r="26" spans="1:52" s="65" customFormat="1" ht="14.4">
      <c r="A26" s="323"/>
      <c r="B26" s="157" t="s">
        <v>146</v>
      </c>
      <c r="C26" s="159" t="s">
        <v>190</v>
      </c>
      <c r="D26" s="159" t="s">
        <v>190</v>
      </c>
      <c r="E26" s="159" t="s">
        <v>190</v>
      </c>
      <c r="F26" s="484" t="s">
        <v>190</v>
      </c>
      <c r="G26" s="159" t="s">
        <v>190</v>
      </c>
      <c r="H26" s="159" t="s">
        <v>190</v>
      </c>
      <c r="I26" s="159" t="s">
        <v>190</v>
      </c>
      <c r="J26" s="159" t="s">
        <v>190</v>
      </c>
      <c r="K26" s="159" t="s">
        <v>190</v>
      </c>
      <c r="L26" s="484" t="s">
        <v>190</v>
      </c>
      <c r="M26" s="159" t="s">
        <v>190</v>
      </c>
      <c r="N26" s="159" t="s">
        <v>190</v>
      </c>
      <c r="O26" s="159" t="s">
        <v>190</v>
      </c>
      <c r="P26" s="159" t="s">
        <v>190</v>
      </c>
      <c r="Q26" s="159" t="s">
        <v>190</v>
      </c>
      <c r="R26" s="484" t="s">
        <v>190</v>
      </c>
      <c r="S26" s="159" t="s">
        <v>190</v>
      </c>
      <c r="T26" s="159" t="s">
        <v>190</v>
      </c>
      <c r="U26" s="159" t="s">
        <v>190</v>
      </c>
      <c r="V26" s="159" t="s">
        <v>190</v>
      </c>
      <c r="W26" s="159" t="s">
        <v>190</v>
      </c>
      <c r="X26" s="484" t="s">
        <v>190</v>
      </c>
      <c r="Y26" s="159" t="s">
        <v>190</v>
      </c>
      <c r="Z26" s="159" t="s">
        <v>190</v>
      </c>
      <c r="AA26" s="159" t="s">
        <v>190</v>
      </c>
      <c r="AB26" s="159" t="s">
        <v>190</v>
      </c>
      <c r="AC26" s="159" t="s">
        <v>190</v>
      </c>
      <c r="AD26" s="484" t="s">
        <v>190</v>
      </c>
      <c r="AE26" s="159" t="s">
        <v>190</v>
      </c>
      <c r="AF26" s="159" t="s">
        <v>190</v>
      </c>
      <c r="AG26" s="159" t="s">
        <v>190</v>
      </c>
      <c r="AH26" s="159" t="s">
        <v>190</v>
      </c>
      <c r="AI26" s="159" t="s">
        <v>190</v>
      </c>
      <c r="AJ26" s="484" t="s">
        <v>190</v>
      </c>
      <c r="AK26" s="159" t="s">
        <v>190</v>
      </c>
      <c r="AL26" s="159" t="s">
        <v>190</v>
      </c>
      <c r="AM26" s="159" t="s">
        <v>190</v>
      </c>
      <c r="AN26" s="159" t="s">
        <v>190</v>
      </c>
      <c r="AO26" s="159" t="s">
        <v>190</v>
      </c>
      <c r="AP26" s="484" t="s">
        <v>190</v>
      </c>
      <c r="AQ26" s="159" t="s">
        <v>190</v>
      </c>
      <c r="AR26" s="159" t="s">
        <v>190</v>
      </c>
      <c r="AS26" s="159" t="s">
        <v>190</v>
      </c>
      <c r="AT26" s="159" t="s">
        <v>190</v>
      </c>
      <c r="AU26" s="159" t="s">
        <v>190</v>
      </c>
      <c r="AV26" s="484" t="s">
        <v>190</v>
      </c>
      <c r="AW26" s="159" t="s">
        <v>190</v>
      </c>
      <c r="AX26" s="159" t="s">
        <v>190</v>
      </c>
      <c r="AY26" s="643"/>
    </row>
    <row r="27" spans="1:52" s="65" customFormat="1" ht="14.4">
      <c r="A27" s="324"/>
      <c r="B27" s="157" t="s">
        <v>147</v>
      </c>
      <c r="C27" s="159" t="s">
        <v>190</v>
      </c>
      <c r="D27" s="159" t="s">
        <v>190</v>
      </c>
      <c r="E27" s="159" t="s">
        <v>190</v>
      </c>
      <c r="F27" s="484" t="s">
        <v>190</v>
      </c>
      <c r="G27" s="159" t="s">
        <v>190</v>
      </c>
      <c r="H27" s="159" t="s">
        <v>190</v>
      </c>
      <c r="I27" s="159" t="s">
        <v>190</v>
      </c>
      <c r="J27" s="159" t="s">
        <v>190</v>
      </c>
      <c r="K27" s="159" t="s">
        <v>190</v>
      </c>
      <c r="L27" s="484" t="s">
        <v>190</v>
      </c>
      <c r="M27" s="159" t="s">
        <v>190</v>
      </c>
      <c r="N27" s="159" t="s">
        <v>190</v>
      </c>
      <c r="O27" s="159" t="s">
        <v>190</v>
      </c>
      <c r="P27" s="159" t="s">
        <v>190</v>
      </c>
      <c r="Q27" s="159" t="s">
        <v>190</v>
      </c>
      <c r="R27" s="484" t="s">
        <v>190</v>
      </c>
      <c r="S27" s="159" t="s">
        <v>190</v>
      </c>
      <c r="T27" s="159" t="s">
        <v>190</v>
      </c>
      <c r="U27" s="159" t="s">
        <v>190</v>
      </c>
      <c r="V27" s="159" t="s">
        <v>190</v>
      </c>
      <c r="W27" s="159" t="s">
        <v>190</v>
      </c>
      <c r="X27" s="484" t="s">
        <v>190</v>
      </c>
      <c r="Y27" s="159" t="s">
        <v>190</v>
      </c>
      <c r="Z27" s="159" t="s">
        <v>190</v>
      </c>
      <c r="AA27" s="159" t="s">
        <v>190</v>
      </c>
      <c r="AB27" s="159" t="s">
        <v>190</v>
      </c>
      <c r="AC27" s="159" t="s">
        <v>190</v>
      </c>
      <c r="AD27" s="484" t="s">
        <v>190</v>
      </c>
      <c r="AE27" s="159" t="s">
        <v>190</v>
      </c>
      <c r="AF27" s="159" t="s">
        <v>190</v>
      </c>
      <c r="AG27" s="159" t="s">
        <v>190</v>
      </c>
      <c r="AH27" s="159" t="s">
        <v>190</v>
      </c>
      <c r="AI27" s="159" t="s">
        <v>190</v>
      </c>
      <c r="AJ27" s="484" t="s">
        <v>190</v>
      </c>
      <c r="AK27" s="159" t="s">
        <v>190</v>
      </c>
      <c r="AL27" s="159" t="s">
        <v>190</v>
      </c>
      <c r="AM27" s="159" t="s">
        <v>190</v>
      </c>
      <c r="AN27" s="159" t="s">
        <v>190</v>
      </c>
      <c r="AO27" s="159" t="s">
        <v>190</v>
      </c>
      <c r="AP27" s="484" t="s">
        <v>190</v>
      </c>
      <c r="AQ27" s="159" t="s">
        <v>190</v>
      </c>
      <c r="AR27" s="159" t="s">
        <v>190</v>
      </c>
      <c r="AS27" s="159" t="s">
        <v>190</v>
      </c>
      <c r="AT27" s="159" t="s">
        <v>190</v>
      </c>
      <c r="AU27" s="159" t="s">
        <v>190</v>
      </c>
      <c r="AV27" s="484" t="s">
        <v>190</v>
      </c>
      <c r="AW27" s="159" t="s">
        <v>190</v>
      </c>
      <c r="AX27" s="159" t="s">
        <v>190</v>
      </c>
      <c r="AY27" s="643"/>
    </row>
    <row r="28" spans="1:52" ht="4.95" customHeight="1">
      <c r="A28" s="68"/>
      <c r="B28" s="68"/>
      <c r="C28" s="69"/>
      <c r="D28" s="69"/>
      <c r="E28" s="69"/>
      <c r="F28" s="409"/>
      <c r="G28" s="69"/>
      <c r="H28" s="69"/>
      <c r="I28" s="69"/>
      <c r="J28" s="69"/>
      <c r="K28" s="69"/>
      <c r="L28" s="409"/>
      <c r="M28" s="69"/>
      <c r="N28" s="69"/>
      <c r="O28" s="69"/>
      <c r="P28" s="69"/>
      <c r="Q28" s="69"/>
      <c r="R28" s="409"/>
      <c r="S28" s="69"/>
      <c r="T28" s="69"/>
      <c r="U28" s="69"/>
      <c r="V28" s="69"/>
      <c r="W28" s="69"/>
      <c r="X28" s="409"/>
      <c r="Y28" s="69"/>
      <c r="Z28" s="69"/>
      <c r="AA28" s="69"/>
      <c r="AB28" s="69"/>
      <c r="AC28" s="69"/>
      <c r="AD28" s="409"/>
      <c r="AE28" s="69"/>
      <c r="AF28" s="69"/>
      <c r="AG28" s="69"/>
      <c r="AH28" s="69"/>
      <c r="AI28" s="69"/>
      <c r="AJ28" s="409"/>
      <c r="AK28" s="69"/>
      <c r="AL28" s="69"/>
      <c r="AM28" s="69"/>
      <c r="AN28" s="69"/>
      <c r="AO28" s="69"/>
      <c r="AP28" s="409"/>
      <c r="AQ28" s="69"/>
      <c r="AR28" s="69"/>
      <c r="AS28" s="69"/>
      <c r="AT28" s="69"/>
      <c r="AU28" s="69"/>
      <c r="AV28" s="409"/>
      <c r="AW28" s="69"/>
      <c r="AX28" s="506"/>
      <c r="AY28" s="644"/>
    </row>
    <row r="29" spans="1:52" s="65" customFormat="1" ht="28.8">
      <c r="A29" s="322" t="s">
        <v>154</v>
      </c>
      <c r="B29" s="63" t="s">
        <v>150</v>
      </c>
      <c r="C29" s="158" t="s">
        <v>190</v>
      </c>
      <c r="D29" s="158" t="s">
        <v>190</v>
      </c>
      <c r="E29" s="158" t="s">
        <v>190</v>
      </c>
      <c r="F29" s="485" t="s">
        <v>190</v>
      </c>
      <c r="G29" s="158" t="s">
        <v>190</v>
      </c>
      <c r="H29" s="158" t="s">
        <v>190</v>
      </c>
      <c r="I29" s="158" t="s">
        <v>190</v>
      </c>
      <c r="J29" s="158" t="s">
        <v>190</v>
      </c>
      <c r="K29" s="158" t="s">
        <v>190</v>
      </c>
      <c r="L29" s="485" t="s">
        <v>190</v>
      </c>
      <c r="M29" s="158" t="s">
        <v>190</v>
      </c>
      <c r="N29" s="158" t="s">
        <v>190</v>
      </c>
      <c r="O29" s="158" t="s">
        <v>190</v>
      </c>
      <c r="P29" s="158" t="s">
        <v>190</v>
      </c>
      <c r="Q29" s="158" t="s">
        <v>190</v>
      </c>
      <c r="R29" s="485" t="s">
        <v>190</v>
      </c>
      <c r="S29" s="158" t="s">
        <v>190</v>
      </c>
      <c r="T29" s="158" t="s">
        <v>190</v>
      </c>
      <c r="U29" s="158" t="s">
        <v>190</v>
      </c>
      <c r="V29" s="158" t="s">
        <v>190</v>
      </c>
      <c r="W29" s="158" t="s">
        <v>190</v>
      </c>
      <c r="X29" s="485" t="s">
        <v>190</v>
      </c>
      <c r="Y29" s="158" t="s">
        <v>190</v>
      </c>
      <c r="Z29" s="158" t="s">
        <v>190</v>
      </c>
      <c r="AA29" s="158" t="s">
        <v>190</v>
      </c>
      <c r="AB29" s="158" t="s">
        <v>190</v>
      </c>
      <c r="AC29" s="158" t="s">
        <v>190</v>
      </c>
      <c r="AD29" s="485" t="s">
        <v>190</v>
      </c>
      <c r="AE29" s="158" t="s">
        <v>190</v>
      </c>
      <c r="AF29" s="158" t="s">
        <v>190</v>
      </c>
      <c r="AG29" s="158" t="s">
        <v>190</v>
      </c>
      <c r="AH29" s="158" t="s">
        <v>190</v>
      </c>
      <c r="AI29" s="158" t="s">
        <v>190</v>
      </c>
      <c r="AJ29" s="485" t="s">
        <v>190</v>
      </c>
      <c r="AK29" s="158" t="s">
        <v>190</v>
      </c>
      <c r="AL29" s="158" t="s">
        <v>190</v>
      </c>
      <c r="AM29" s="158" t="s">
        <v>190</v>
      </c>
      <c r="AN29" s="158" t="s">
        <v>190</v>
      </c>
      <c r="AO29" s="158" t="s">
        <v>190</v>
      </c>
      <c r="AP29" s="485" t="s">
        <v>190</v>
      </c>
      <c r="AQ29" s="158" t="s">
        <v>190</v>
      </c>
      <c r="AR29" s="158" t="s">
        <v>190</v>
      </c>
      <c r="AS29" s="158" t="s">
        <v>190</v>
      </c>
      <c r="AT29" s="158" t="s">
        <v>190</v>
      </c>
      <c r="AU29" s="158" t="s">
        <v>190</v>
      </c>
      <c r="AV29" s="485" t="s">
        <v>190</v>
      </c>
      <c r="AW29" s="158" t="s">
        <v>190</v>
      </c>
      <c r="AX29" s="158" t="s">
        <v>190</v>
      </c>
      <c r="AY29" s="640"/>
    </row>
    <row r="30" spans="1:52" s="65" customFormat="1" ht="14.4">
      <c r="A30" s="323"/>
      <c r="B30" s="63" t="s">
        <v>151</v>
      </c>
      <c r="C30" s="66" t="s">
        <v>190</v>
      </c>
      <c r="D30" s="66" t="s">
        <v>190</v>
      </c>
      <c r="E30" s="66" t="s">
        <v>190</v>
      </c>
      <c r="F30" s="486" t="s">
        <v>190</v>
      </c>
      <c r="G30" s="66" t="s">
        <v>190</v>
      </c>
      <c r="H30" s="66" t="s">
        <v>190</v>
      </c>
      <c r="I30" s="66" t="s">
        <v>190</v>
      </c>
      <c r="J30" s="66" t="s">
        <v>190</v>
      </c>
      <c r="K30" s="66" t="s">
        <v>190</v>
      </c>
      <c r="L30" s="486" t="s">
        <v>190</v>
      </c>
      <c r="M30" s="66" t="s">
        <v>190</v>
      </c>
      <c r="N30" s="66" t="s">
        <v>190</v>
      </c>
      <c r="O30" s="66" t="s">
        <v>190</v>
      </c>
      <c r="P30" s="66" t="s">
        <v>190</v>
      </c>
      <c r="Q30" s="66" t="s">
        <v>190</v>
      </c>
      <c r="R30" s="486" t="s">
        <v>190</v>
      </c>
      <c r="S30" s="66" t="s">
        <v>190</v>
      </c>
      <c r="T30" s="66" t="s">
        <v>190</v>
      </c>
      <c r="U30" s="66" t="s">
        <v>190</v>
      </c>
      <c r="V30" s="66" t="s">
        <v>190</v>
      </c>
      <c r="W30" s="66" t="s">
        <v>190</v>
      </c>
      <c r="X30" s="486" t="s">
        <v>190</v>
      </c>
      <c r="Y30" s="66" t="s">
        <v>190</v>
      </c>
      <c r="Z30" s="66" t="s">
        <v>190</v>
      </c>
      <c r="AA30" s="66" t="s">
        <v>190</v>
      </c>
      <c r="AB30" s="66" t="s">
        <v>190</v>
      </c>
      <c r="AC30" s="66" t="s">
        <v>190</v>
      </c>
      <c r="AD30" s="486" t="s">
        <v>190</v>
      </c>
      <c r="AE30" s="66" t="s">
        <v>190</v>
      </c>
      <c r="AF30" s="66" t="s">
        <v>190</v>
      </c>
      <c r="AG30" s="66" t="s">
        <v>190</v>
      </c>
      <c r="AH30" s="66" t="s">
        <v>190</v>
      </c>
      <c r="AI30" s="66" t="s">
        <v>190</v>
      </c>
      <c r="AJ30" s="486" t="s">
        <v>190</v>
      </c>
      <c r="AK30" s="66" t="s">
        <v>190</v>
      </c>
      <c r="AL30" s="66" t="s">
        <v>190</v>
      </c>
      <c r="AM30" s="66" t="s">
        <v>190</v>
      </c>
      <c r="AN30" s="66" t="s">
        <v>190</v>
      </c>
      <c r="AO30" s="66" t="s">
        <v>190</v>
      </c>
      <c r="AP30" s="486" t="s">
        <v>190</v>
      </c>
      <c r="AQ30" s="66" t="s">
        <v>190</v>
      </c>
      <c r="AR30" s="66" t="s">
        <v>190</v>
      </c>
      <c r="AS30" s="66" t="s">
        <v>190</v>
      </c>
      <c r="AT30" s="66" t="s">
        <v>190</v>
      </c>
      <c r="AU30" s="66" t="s">
        <v>190</v>
      </c>
      <c r="AV30" s="486" t="s">
        <v>190</v>
      </c>
      <c r="AW30" s="66" t="s">
        <v>190</v>
      </c>
      <c r="AX30" s="66" t="s">
        <v>190</v>
      </c>
      <c r="AY30" s="641"/>
    </row>
    <row r="31" spans="1:52" s="65" customFormat="1" ht="14.4">
      <c r="A31" s="323"/>
      <c r="B31" s="63" t="s">
        <v>152</v>
      </c>
      <c r="C31" s="64" t="s">
        <v>190</v>
      </c>
      <c r="D31" s="64" t="s">
        <v>190</v>
      </c>
      <c r="E31" s="64" t="s">
        <v>190</v>
      </c>
      <c r="F31" s="483" t="s">
        <v>190</v>
      </c>
      <c r="G31" s="64" t="s">
        <v>190</v>
      </c>
      <c r="H31" s="64" t="s">
        <v>190</v>
      </c>
      <c r="I31" s="64" t="s">
        <v>190</v>
      </c>
      <c r="J31" s="64" t="s">
        <v>190</v>
      </c>
      <c r="K31" s="64" t="s">
        <v>190</v>
      </c>
      <c r="L31" s="483" t="s">
        <v>190</v>
      </c>
      <c r="M31" s="64" t="s">
        <v>190</v>
      </c>
      <c r="N31" s="64" t="s">
        <v>190</v>
      </c>
      <c r="O31" s="64" t="s">
        <v>190</v>
      </c>
      <c r="P31" s="64" t="s">
        <v>190</v>
      </c>
      <c r="Q31" s="64" t="s">
        <v>190</v>
      </c>
      <c r="R31" s="483" t="s">
        <v>190</v>
      </c>
      <c r="S31" s="64" t="s">
        <v>190</v>
      </c>
      <c r="T31" s="64" t="s">
        <v>190</v>
      </c>
      <c r="U31" s="64" t="s">
        <v>190</v>
      </c>
      <c r="V31" s="64" t="s">
        <v>190</v>
      </c>
      <c r="W31" s="64" t="s">
        <v>190</v>
      </c>
      <c r="X31" s="483" t="s">
        <v>190</v>
      </c>
      <c r="Y31" s="64" t="s">
        <v>190</v>
      </c>
      <c r="Z31" s="64" t="s">
        <v>190</v>
      </c>
      <c r="AA31" s="64" t="s">
        <v>190</v>
      </c>
      <c r="AB31" s="64" t="s">
        <v>190</v>
      </c>
      <c r="AC31" s="64" t="s">
        <v>190</v>
      </c>
      <c r="AD31" s="483" t="s">
        <v>190</v>
      </c>
      <c r="AE31" s="64" t="s">
        <v>190</v>
      </c>
      <c r="AF31" s="64" t="s">
        <v>190</v>
      </c>
      <c r="AG31" s="64" t="s">
        <v>190</v>
      </c>
      <c r="AH31" s="64" t="s">
        <v>190</v>
      </c>
      <c r="AI31" s="64" t="s">
        <v>190</v>
      </c>
      <c r="AJ31" s="483" t="s">
        <v>190</v>
      </c>
      <c r="AK31" s="64" t="s">
        <v>190</v>
      </c>
      <c r="AL31" s="64" t="s">
        <v>190</v>
      </c>
      <c r="AM31" s="64" t="s">
        <v>190</v>
      </c>
      <c r="AN31" s="64" t="s">
        <v>190</v>
      </c>
      <c r="AO31" s="64" t="s">
        <v>190</v>
      </c>
      <c r="AP31" s="483" t="s">
        <v>190</v>
      </c>
      <c r="AQ31" s="64" t="s">
        <v>190</v>
      </c>
      <c r="AR31" s="64" t="s">
        <v>190</v>
      </c>
      <c r="AS31" s="64" t="s">
        <v>190</v>
      </c>
      <c r="AT31" s="64" t="s">
        <v>190</v>
      </c>
      <c r="AU31" s="64" t="s">
        <v>190</v>
      </c>
      <c r="AV31" s="483" t="s">
        <v>190</v>
      </c>
      <c r="AW31" s="64" t="s">
        <v>190</v>
      </c>
      <c r="AX31" s="64" t="s">
        <v>190</v>
      </c>
      <c r="AY31" s="642"/>
    </row>
    <row r="32" spans="1:52" s="65" customFormat="1" ht="14.4">
      <c r="A32" s="323"/>
      <c r="B32" s="157" t="s">
        <v>146</v>
      </c>
      <c r="C32" s="159" t="s">
        <v>190</v>
      </c>
      <c r="D32" s="159" t="s">
        <v>190</v>
      </c>
      <c r="E32" s="159" t="s">
        <v>190</v>
      </c>
      <c r="F32" s="484" t="s">
        <v>190</v>
      </c>
      <c r="G32" s="159" t="s">
        <v>190</v>
      </c>
      <c r="H32" s="159" t="s">
        <v>190</v>
      </c>
      <c r="I32" s="159" t="s">
        <v>190</v>
      </c>
      <c r="J32" s="159" t="s">
        <v>190</v>
      </c>
      <c r="K32" s="159" t="s">
        <v>190</v>
      </c>
      <c r="L32" s="484" t="s">
        <v>190</v>
      </c>
      <c r="M32" s="159" t="s">
        <v>190</v>
      </c>
      <c r="N32" s="159" t="s">
        <v>190</v>
      </c>
      <c r="O32" s="159" t="s">
        <v>190</v>
      </c>
      <c r="P32" s="159" t="s">
        <v>190</v>
      </c>
      <c r="Q32" s="159" t="s">
        <v>190</v>
      </c>
      <c r="R32" s="484" t="s">
        <v>190</v>
      </c>
      <c r="S32" s="159" t="s">
        <v>190</v>
      </c>
      <c r="T32" s="159" t="s">
        <v>190</v>
      </c>
      <c r="U32" s="159" t="s">
        <v>190</v>
      </c>
      <c r="V32" s="159" t="s">
        <v>190</v>
      </c>
      <c r="W32" s="159" t="s">
        <v>190</v>
      </c>
      <c r="X32" s="484" t="s">
        <v>190</v>
      </c>
      <c r="Y32" s="159" t="s">
        <v>190</v>
      </c>
      <c r="Z32" s="159" t="s">
        <v>190</v>
      </c>
      <c r="AA32" s="159" t="s">
        <v>190</v>
      </c>
      <c r="AB32" s="159" t="s">
        <v>190</v>
      </c>
      <c r="AC32" s="159" t="s">
        <v>190</v>
      </c>
      <c r="AD32" s="484" t="s">
        <v>190</v>
      </c>
      <c r="AE32" s="159" t="s">
        <v>190</v>
      </c>
      <c r="AF32" s="159" t="s">
        <v>190</v>
      </c>
      <c r="AG32" s="159" t="s">
        <v>190</v>
      </c>
      <c r="AH32" s="159" t="s">
        <v>190</v>
      </c>
      <c r="AI32" s="159" t="s">
        <v>190</v>
      </c>
      <c r="AJ32" s="484" t="s">
        <v>190</v>
      </c>
      <c r="AK32" s="159" t="s">
        <v>190</v>
      </c>
      <c r="AL32" s="159" t="s">
        <v>190</v>
      </c>
      <c r="AM32" s="159" t="s">
        <v>190</v>
      </c>
      <c r="AN32" s="159" t="s">
        <v>190</v>
      </c>
      <c r="AO32" s="159" t="s">
        <v>190</v>
      </c>
      <c r="AP32" s="484" t="s">
        <v>190</v>
      </c>
      <c r="AQ32" s="159" t="s">
        <v>190</v>
      </c>
      <c r="AR32" s="159" t="s">
        <v>190</v>
      </c>
      <c r="AS32" s="159" t="s">
        <v>190</v>
      </c>
      <c r="AT32" s="159" t="s">
        <v>190</v>
      </c>
      <c r="AU32" s="159" t="s">
        <v>190</v>
      </c>
      <c r="AV32" s="484" t="s">
        <v>190</v>
      </c>
      <c r="AW32" s="159" t="s">
        <v>190</v>
      </c>
      <c r="AX32" s="159" t="s">
        <v>190</v>
      </c>
      <c r="AY32" s="643"/>
    </row>
    <row r="33" spans="1:51" s="65" customFormat="1" ht="14.4">
      <c r="A33" s="324"/>
      <c r="B33" s="157" t="s">
        <v>147</v>
      </c>
      <c r="C33" s="159" t="s">
        <v>190</v>
      </c>
      <c r="D33" s="159" t="s">
        <v>190</v>
      </c>
      <c r="E33" s="159" t="s">
        <v>190</v>
      </c>
      <c r="F33" s="484" t="s">
        <v>190</v>
      </c>
      <c r="G33" s="159" t="s">
        <v>190</v>
      </c>
      <c r="H33" s="159" t="s">
        <v>190</v>
      </c>
      <c r="I33" s="159" t="s">
        <v>190</v>
      </c>
      <c r="J33" s="159" t="s">
        <v>190</v>
      </c>
      <c r="K33" s="159" t="s">
        <v>190</v>
      </c>
      <c r="L33" s="484" t="s">
        <v>190</v>
      </c>
      <c r="M33" s="159" t="s">
        <v>190</v>
      </c>
      <c r="N33" s="159" t="s">
        <v>190</v>
      </c>
      <c r="O33" s="159" t="s">
        <v>190</v>
      </c>
      <c r="P33" s="159" t="s">
        <v>190</v>
      </c>
      <c r="Q33" s="159" t="s">
        <v>190</v>
      </c>
      <c r="R33" s="484" t="s">
        <v>190</v>
      </c>
      <c r="S33" s="159" t="s">
        <v>190</v>
      </c>
      <c r="T33" s="159" t="s">
        <v>190</v>
      </c>
      <c r="U33" s="159" t="s">
        <v>190</v>
      </c>
      <c r="V33" s="159" t="s">
        <v>190</v>
      </c>
      <c r="W33" s="159" t="s">
        <v>190</v>
      </c>
      <c r="X33" s="484" t="s">
        <v>190</v>
      </c>
      <c r="Y33" s="159" t="s">
        <v>190</v>
      </c>
      <c r="Z33" s="159" t="s">
        <v>190</v>
      </c>
      <c r="AA33" s="159" t="s">
        <v>190</v>
      </c>
      <c r="AB33" s="159" t="s">
        <v>190</v>
      </c>
      <c r="AC33" s="159" t="s">
        <v>190</v>
      </c>
      <c r="AD33" s="484" t="s">
        <v>190</v>
      </c>
      <c r="AE33" s="159" t="s">
        <v>190</v>
      </c>
      <c r="AF33" s="159" t="s">
        <v>190</v>
      </c>
      <c r="AG33" s="159" t="s">
        <v>190</v>
      </c>
      <c r="AH33" s="159" t="s">
        <v>190</v>
      </c>
      <c r="AI33" s="159" t="s">
        <v>190</v>
      </c>
      <c r="AJ33" s="484" t="s">
        <v>190</v>
      </c>
      <c r="AK33" s="159" t="s">
        <v>190</v>
      </c>
      <c r="AL33" s="159" t="s">
        <v>190</v>
      </c>
      <c r="AM33" s="159" t="s">
        <v>190</v>
      </c>
      <c r="AN33" s="159" t="s">
        <v>190</v>
      </c>
      <c r="AO33" s="159" t="s">
        <v>190</v>
      </c>
      <c r="AP33" s="484" t="s">
        <v>190</v>
      </c>
      <c r="AQ33" s="159" t="s">
        <v>190</v>
      </c>
      <c r="AR33" s="159" t="s">
        <v>190</v>
      </c>
      <c r="AS33" s="159" t="s">
        <v>190</v>
      </c>
      <c r="AT33" s="159" t="s">
        <v>190</v>
      </c>
      <c r="AU33" s="159" t="s">
        <v>190</v>
      </c>
      <c r="AV33" s="484" t="s">
        <v>190</v>
      </c>
      <c r="AW33" s="159" t="s">
        <v>190</v>
      </c>
      <c r="AX33" s="159" t="s">
        <v>190</v>
      </c>
      <c r="AY33" s="643"/>
    </row>
    <row r="34" spans="1:51" ht="18">
      <c r="A34" s="619" t="s">
        <v>155</v>
      </c>
      <c r="B34" s="491"/>
      <c r="C34" s="491"/>
      <c r="D34" s="491"/>
      <c r="E34" s="491"/>
      <c r="F34" s="491"/>
      <c r="G34" s="491"/>
      <c r="H34" s="491"/>
      <c r="I34" s="491"/>
      <c r="J34" s="491"/>
      <c r="K34" s="491"/>
      <c r="L34" s="491"/>
      <c r="M34" s="491"/>
      <c r="N34" s="491"/>
      <c r="O34" s="491"/>
      <c r="P34" s="491"/>
      <c r="Q34" s="491"/>
      <c r="R34" s="491"/>
      <c r="S34" s="491"/>
      <c r="T34" s="491"/>
      <c r="U34" s="491"/>
      <c r="V34" s="491"/>
      <c r="W34" s="491"/>
      <c r="X34" s="491"/>
      <c r="Y34" s="491"/>
      <c r="Z34" s="491"/>
      <c r="AA34" s="491"/>
      <c r="AB34" s="491"/>
      <c r="AC34" s="491"/>
      <c r="AD34" s="491"/>
      <c r="AE34" s="491"/>
      <c r="AF34" s="491"/>
      <c r="AG34" s="491"/>
      <c r="AH34" s="491"/>
      <c r="AI34" s="491"/>
      <c r="AJ34" s="491"/>
      <c r="AK34" s="491"/>
      <c r="AL34" s="491"/>
      <c r="AM34" s="491"/>
      <c r="AN34" s="491"/>
      <c r="AO34" s="491"/>
      <c r="AP34" s="491"/>
      <c r="AQ34" s="491"/>
      <c r="AR34" s="491"/>
      <c r="AS34" s="491"/>
      <c r="AT34" s="491"/>
      <c r="AU34" s="491"/>
      <c r="AV34" s="491"/>
      <c r="AW34" s="491"/>
      <c r="AX34" s="500"/>
      <c r="AY34" s="639"/>
    </row>
    <row r="35" spans="1:51" ht="14.4">
      <c r="A35" s="316" t="s">
        <v>156</v>
      </c>
      <c r="B35" s="160" t="s">
        <v>157</v>
      </c>
      <c r="C35" s="989" t="s">
        <v>190</v>
      </c>
      <c r="D35" s="990"/>
      <c r="E35" s="161" t="s">
        <v>190</v>
      </c>
      <c r="F35" s="527" t="s">
        <v>190</v>
      </c>
      <c r="G35" s="989" t="s">
        <v>190</v>
      </c>
      <c r="H35" s="990"/>
      <c r="I35" s="989" t="s">
        <v>190</v>
      </c>
      <c r="J35" s="990"/>
      <c r="K35" s="161" t="s">
        <v>190</v>
      </c>
      <c r="L35" s="527" t="s">
        <v>190</v>
      </c>
      <c r="M35" s="989" t="s">
        <v>190</v>
      </c>
      <c r="N35" s="990"/>
      <c r="O35" s="989" t="s">
        <v>190</v>
      </c>
      <c r="P35" s="990"/>
      <c r="Q35" s="161" t="s">
        <v>190</v>
      </c>
      <c r="R35" s="527" t="s">
        <v>190</v>
      </c>
      <c r="S35" s="989" t="s">
        <v>190</v>
      </c>
      <c r="T35" s="990"/>
      <c r="U35" s="989" t="s">
        <v>190</v>
      </c>
      <c r="V35" s="990"/>
      <c r="W35" s="161" t="s">
        <v>190</v>
      </c>
      <c r="X35" s="527" t="s">
        <v>190</v>
      </c>
      <c r="Y35" s="989" t="s">
        <v>190</v>
      </c>
      <c r="Z35" s="990"/>
      <c r="AA35" s="989" t="s">
        <v>190</v>
      </c>
      <c r="AB35" s="990"/>
      <c r="AC35" s="161" t="s">
        <v>190</v>
      </c>
      <c r="AD35" s="527" t="s">
        <v>190</v>
      </c>
      <c r="AE35" s="989" t="s">
        <v>190</v>
      </c>
      <c r="AF35" s="990"/>
      <c r="AG35" s="989" t="s">
        <v>190</v>
      </c>
      <c r="AH35" s="990"/>
      <c r="AI35" s="161" t="s">
        <v>190</v>
      </c>
      <c r="AJ35" s="527" t="s">
        <v>190</v>
      </c>
      <c r="AK35" s="989" t="s">
        <v>190</v>
      </c>
      <c r="AL35" s="990"/>
      <c r="AM35" s="989" t="s">
        <v>190</v>
      </c>
      <c r="AN35" s="990"/>
      <c r="AO35" s="161" t="s">
        <v>190</v>
      </c>
      <c r="AP35" s="527" t="s">
        <v>190</v>
      </c>
      <c r="AQ35" s="989" t="s">
        <v>190</v>
      </c>
      <c r="AR35" s="990"/>
      <c r="AS35" s="989" t="s">
        <v>190</v>
      </c>
      <c r="AT35" s="990"/>
      <c r="AU35" s="161" t="s">
        <v>190</v>
      </c>
      <c r="AV35" s="527" t="s">
        <v>190</v>
      </c>
      <c r="AW35" s="989" t="s">
        <v>190</v>
      </c>
      <c r="AX35" s="990"/>
      <c r="AY35" s="645"/>
    </row>
    <row r="36" spans="1:51" ht="14.4">
      <c r="A36" s="317"/>
      <c r="B36" s="160" t="s">
        <v>159</v>
      </c>
      <c r="C36" s="989" t="s">
        <v>190</v>
      </c>
      <c r="D36" s="990"/>
      <c r="E36" s="161" t="s">
        <v>190</v>
      </c>
      <c r="F36" s="527" t="s">
        <v>190</v>
      </c>
      <c r="G36" s="989" t="s">
        <v>190</v>
      </c>
      <c r="H36" s="990"/>
      <c r="I36" s="989" t="s">
        <v>190</v>
      </c>
      <c r="J36" s="990"/>
      <c r="K36" s="161" t="s">
        <v>190</v>
      </c>
      <c r="L36" s="527" t="s">
        <v>190</v>
      </c>
      <c r="M36" s="989" t="s">
        <v>190</v>
      </c>
      <c r="N36" s="990"/>
      <c r="O36" s="989" t="s">
        <v>190</v>
      </c>
      <c r="P36" s="990"/>
      <c r="Q36" s="161" t="s">
        <v>190</v>
      </c>
      <c r="R36" s="527" t="s">
        <v>190</v>
      </c>
      <c r="S36" s="989" t="s">
        <v>190</v>
      </c>
      <c r="T36" s="990"/>
      <c r="U36" s="989" t="s">
        <v>190</v>
      </c>
      <c r="V36" s="990"/>
      <c r="W36" s="161" t="s">
        <v>190</v>
      </c>
      <c r="X36" s="527" t="s">
        <v>190</v>
      </c>
      <c r="Y36" s="989" t="s">
        <v>190</v>
      </c>
      <c r="Z36" s="990"/>
      <c r="AA36" s="989" t="s">
        <v>190</v>
      </c>
      <c r="AB36" s="990"/>
      <c r="AC36" s="161" t="s">
        <v>190</v>
      </c>
      <c r="AD36" s="527" t="s">
        <v>190</v>
      </c>
      <c r="AE36" s="989" t="s">
        <v>190</v>
      </c>
      <c r="AF36" s="990"/>
      <c r="AG36" s="989" t="s">
        <v>190</v>
      </c>
      <c r="AH36" s="990"/>
      <c r="AI36" s="161" t="s">
        <v>190</v>
      </c>
      <c r="AJ36" s="527" t="s">
        <v>190</v>
      </c>
      <c r="AK36" s="989" t="s">
        <v>190</v>
      </c>
      <c r="AL36" s="990"/>
      <c r="AM36" s="989" t="s">
        <v>190</v>
      </c>
      <c r="AN36" s="990"/>
      <c r="AO36" s="161" t="s">
        <v>190</v>
      </c>
      <c r="AP36" s="527" t="s">
        <v>190</v>
      </c>
      <c r="AQ36" s="989" t="s">
        <v>190</v>
      </c>
      <c r="AR36" s="990"/>
      <c r="AS36" s="989" t="s">
        <v>190</v>
      </c>
      <c r="AT36" s="990"/>
      <c r="AU36" s="161" t="s">
        <v>190</v>
      </c>
      <c r="AV36" s="527" t="s">
        <v>190</v>
      </c>
      <c r="AW36" s="989" t="s">
        <v>190</v>
      </c>
      <c r="AX36" s="990"/>
      <c r="AY36" s="645"/>
    </row>
    <row r="37" spans="1:51" ht="14.4">
      <c r="A37" s="317"/>
      <c r="B37" s="160" t="s">
        <v>161</v>
      </c>
      <c r="C37" s="989" t="s">
        <v>190</v>
      </c>
      <c r="D37" s="990"/>
      <c r="E37" s="161" t="s">
        <v>190</v>
      </c>
      <c r="F37" s="527" t="s">
        <v>190</v>
      </c>
      <c r="G37" s="989" t="s">
        <v>190</v>
      </c>
      <c r="H37" s="990"/>
      <c r="I37" s="989" t="s">
        <v>190</v>
      </c>
      <c r="J37" s="990"/>
      <c r="K37" s="161" t="s">
        <v>190</v>
      </c>
      <c r="L37" s="527" t="s">
        <v>190</v>
      </c>
      <c r="M37" s="989" t="s">
        <v>190</v>
      </c>
      <c r="N37" s="990"/>
      <c r="O37" s="989" t="s">
        <v>190</v>
      </c>
      <c r="P37" s="990"/>
      <c r="Q37" s="161" t="s">
        <v>190</v>
      </c>
      <c r="R37" s="527" t="s">
        <v>190</v>
      </c>
      <c r="S37" s="989" t="s">
        <v>190</v>
      </c>
      <c r="T37" s="990"/>
      <c r="U37" s="989" t="s">
        <v>190</v>
      </c>
      <c r="V37" s="990"/>
      <c r="W37" s="161" t="s">
        <v>190</v>
      </c>
      <c r="X37" s="527" t="s">
        <v>190</v>
      </c>
      <c r="Y37" s="989" t="s">
        <v>190</v>
      </c>
      <c r="Z37" s="990"/>
      <c r="AA37" s="989" t="s">
        <v>190</v>
      </c>
      <c r="AB37" s="990"/>
      <c r="AC37" s="161" t="s">
        <v>190</v>
      </c>
      <c r="AD37" s="527" t="s">
        <v>190</v>
      </c>
      <c r="AE37" s="989" t="s">
        <v>190</v>
      </c>
      <c r="AF37" s="990"/>
      <c r="AG37" s="989" t="s">
        <v>190</v>
      </c>
      <c r="AH37" s="990"/>
      <c r="AI37" s="161" t="s">
        <v>190</v>
      </c>
      <c r="AJ37" s="527" t="s">
        <v>190</v>
      </c>
      <c r="AK37" s="989" t="s">
        <v>190</v>
      </c>
      <c r="AL37" s="990"/>
      <c r="AM37" s="989" t="s">
        <v>190</v>
      </c>
      <c r="AN37" s="990"/>
      <c r="AO37" s="161" t="s">
        <v>190</v>
      </c>
      <c r="AP37" s="527" t="s">
        <v>190</v>
      </c>
      <c r="AQ37" s="989" t="s">
        <v>190</v>
      </c>
      <c r="AR37" s="990"/>
      <c r="AS37" s="989" t="s">
        <v>190</v>
      </c>
      <c r="AT37" s="990"/>
      <c r="AU37" s="161" t="s">
        <v>190</v>
      </c>
      <c r="AV37" s="527" t="s">
        <v>190</v>
      </c>
      <c r="AW37" s="989" t="s">
        <v>190</v>
      </c>
      <c r="AX37" s="990"/>
      <c r="AY37" s="645"/>
    </row>
    <row r="38" spans="1:51" ht="14.4">
      <c r="A38" s="317"/>
      <c r="B38" s="160" t="s">
        <v>163</v>
      </c>
      <c r="C38" s="989" t="s">
        <v>190</v>
      </c>
      <c r="D38" s="990"/>
      <c r="E38" s="161" t="s">
        <v>190</v>
      </c>
      <c r="F38" s="527" t="s">
        <v>190</v>
      </c>
      <c r="G38" s="989" t="s">
        <v>190</v>
      </c>
      <c r="H38" s="990"/>
      <c r="I38" s="989" t="s">
        <v>190</v>
      </c>
      <c r="J38" s="990"/>
      <c r="K38" s="161" t="s">
        <v>190</v>
      </c>
      <c r="L38" s="527" t="s">
        <v>190</v>
      </c>
      <c r="M38" s="989" t="s">
        <v>190</v>
      </c>
      <c r="N38" s="990"/>
      <c r="O38" s="989" t="s">
        <v>190</v>
      </c>
      <c r="P38" s="990"/>
      <c r="Q38" s="161" t="s">
        <v>190</v>
      </c>
      <c r="R38" s="527" t="s">
        <v>190</v>
      </c>
      <c r="S38" s="989" t="s">
        <v>190</v>
      </c>
      <c r="T38" s="990"/>
      <c r="U38" s="989" t="s">
        <v>190</v>
      </c>
      <c r="V38" s="990"/>
      <c r="W38" s="161" t="s">
        <v>190</v>
      </c>
      <c r="X38" s="527" t="s">
        <v>190</v>
      </c>
      <c r="Y38" s="989" t="s">
        <v>190</v>
      </c>
      <c r="Z38" s="990"/>
      <c r="AA38" s="989" t="s">
        <v>190</v>
      </c>
      <c r="AB38" s="990"/>
      <c r="AC38" s="161" t="s">
        <v>190</v>
      </c>
      <c r="AD38" s="527" t="s">
        <v>190</v>
      </c>
      <c r="AE38" s="989" t="s">
        <v>190</v>
      </c>
      <c r="AF38" s="990"/>
      <c r="AG38" s="989" t="s">
        <v>190</v>
      </c>
      <c r="AH38" s="990"/>
      <c r="AI38" s="161" t="s">
        <v>190</v>
      </c>
      <c r="AJ38" s="527" t="s">
        <v>190</v>
      </c>
      <c r="AK38" s="989" t="s">
        <v>190</v>
      </c>
      <c r="AL38" s="990"/>
      <c r="AM38" s="989" t="s">
        <v>190</v>
      </c>
      <c r="AN38" s="990"/>
      <c r="AO38" s="161" t="s">
        <v>190</v>
      </c>
      <c r="AP38" s="527" t="s">
        <v>190</v>
      </c>
      <c r="AQ38" s="989" t="s">
        <v>190</v>
      </c>
      <c r="AR38" s="990"/>
      <c r="AS38" s="989" t="s">
        <v>190</v>
      </c>
      <c r="AT38" s="990"/>
      <c r="AU38" s="161" t="s">
        <v>190</v>
      </c>
      <c r="AV38" s="527" t="s">
        <v>190</v>
      </c>
      <c r="AW38" s="989" t="s">
        <v>190</v>
      </c>
      <c r="AX38" s="990"/>
      <c r="AY38" s="645"/>
    </row>
    <row r="39" spans="1:51" ht="14.4">
      <c r="A39" s="318"/>
      <c r="B39" s="160" t="s">
        <v>165</v>
      </c>
      <c r="C39" s="989" t="s">
        <v>190</v>
      </c>
      <c r="D39" s="990"/>
      <c r="E39" s="161" t="s">
        <v>190</v>
      </c>
      <c r="F39" s="527" t="s">
        <v>190</v>
      </c>
      <c r="G39" s="989" t="s">
        <v>190</v>
      </c>
      <c r="H39" s="990"/>
      <c r="I39" s="989" t="s">
        <v>190</v>
      </c>
      <c r="J39" s="990"/>
      <c r="K39" s="161" t="s">
        <v>190</v>
      </c>
      <c r="L39" s="527" t="s">
        <v>190</v>
      </c>
      <c r="M39" s="989" t="s">
        <v>190</v>
      </c>
      <c r="N39" s="990"/>
      <c r="O39" s="989" t="s">
        <v>190</v>
      </c>
      <c r="P39" s="990"/>
      <c r="Q39" s="161" t="s">
        <v>190</v>
      </c>
      <c r="R39" s="527" t="s">
        <v>190</v>
      </c>
      <c r="S39" s="989" t="s">
        <v>190</v>
      </c>
      <c r="T39" s="990"/>
      <c r="U39" s="989" t="s">
        <v>190</v>
      </c>
      <c r="V39" s="990"/>
      <c r="W39" s="161" t="s">
        <v>190</v>
      </c>
      <c r="X39" s="527" t="s">
        <v>190</v>
      </c>
      <c r="Y39" s="989" t="s">
        <v>190</v>
      </c>
      <c r="Z39" s="990"/>
      <c r="AA39" s="989" t="s">
        <v>190</v>
      </c>
      <c r="AB39" s="990"/>
      <c r="AC39" s="161" t="s">
        <v>190</v>
      </c>
      <c r="AD39" s="527" t="s">
        <v>190</v>
      </c>
      <c r="AE39" s="989" t="s">
        <v>190</v>
      </c>
      <c r="AF39" s="990"/>
      <c r="AG39" s="989" t="s">
        <v>190</v>
      </c>
      <c r="AH39" s="990"/>
      <c r="AI39" s="161" t="s">
        <v>190</v>
      </c>
      <c r="AJ39" s="527" t="s">
        <v>190</v>
      </c>
      <c r="AK39" s="989" t="s">
        <v>190</v>
      </c>
      <c r="AL39" s="990"/>
      <c r="AM39" s="989" t="s">
        <v>190</v>
      </c>
      <c r="AN39" s="990"/>
      <c r="AO39" s="161" t="s">
        <v>190</v>
      </c>
      <c r="AP39" s="527" t="s">
        <v>190</v>
      </c>
      <c r="AQ39" s="989" t="s">
        <v>190</v>
      </c>
      <c r="AR39" s="990"/>
      <c r="AS39" s="989" t="s">
        <v>190</v>
      </c>
      <c r="AT39" s="990"/>
      <c r="AU39" s="161" t="s">
        <v>190</v>
      </c>
      <c r="AV39" s="527" t="s">
        <v>190</v>
      </c>
      <c r="AW39" s="989" t="s">
        <v>190</v>
      </c>
      <c r="AX39" s="990"/>
      <c r="AY39" s="645"/>
    </row>
    <row r="40" spans="1:51" ht="4.95" customHeight="1">
      <c r="A40" s="68"/>
      <c r="B40" s="68"/>
      <c r="C40" s="495"/>
      <c r="D40" s="495"/>
      <c r="E40" s="69"/>
      <c r="F40" s="410"/>
      <c r="G40" s="495"/>
      <c r="H40" s="495"/>
      <c r="I40" s="495"/>
      <c r="J40" s="495"/>
      <c r="K40" s="69"/>
      <c r="L40" s="410"/>
      <c r="M40" s="495"/>
      <c r="N40" s="495"/>
      <c r="O40" s="495"/>
      <c r="P40" s="495"/>
      <c r="Q40" s="69"/>
      <c r="R40" s="410"/>
      <c r="S40" s="495"/>
      <c r="T40" s="495"/>
      <c r="U40" s="495"/>
      <c r="V40" s="495"/>
      <c r="W40" s="69"/>
      <c r="X40" s="410"/>
      <c r="Y40" s="495"/>
      <c r="Z40" s="495"/>
      <c r="AA40" s="495"/>
      <c r="AB40" s="495"/>
      <c r="AC40" s="69"/>
      <c r="AD40" s="410"/>
      <c r="AE40" s="495"/>
      <c r="AF40" s="495"/>
      <c r="AG40" s="495"/>
      <c r="AH40" s="495"/>
      <c r="AI40" s="69"/>
      <c r="AJ40" s="410"/>
      <c r="AK40" s="495"/>
      <c r="AL40" s="495"/>
      <c r="AM40" s="495"/>
      <c r="AN40" s="495"/>
      <c r="AO40" s="69"/>
      <c r="AP40" s="410"/>
      <c r="AQ40" s="495"/>
      <c r="AR40" s="495"/>
      <c r="AS40" s="495"/>
      <c r="AT40" s="495"/>
      <c r="AU40" s="69"/>
      <c r="AV40" s="410"/>
      <c r="AW40" s="495"/>
      <c r="AX40" s="653"/>
      <c r="AY40" s="646"/>
    </row>
    <row r="41" spans="1:51" ht="14.4">
      <c r="A41" s="316" t="s">
        <v>167</v>
      </c>
      <c r="B41" s="160" t="s">
        <v>157</v>
      </c>
      <c r="C41" s="989" t="s">
        <v>190</v>
      </c>
      <c r="D41" s="990"/>
      <c r="E41" s="161" t="s">
        <v>190</v>
      </c>
      <c r="F41" s="527" t="s">
        <v>190</v>
      </c>
      <c r="G41" s="989" t="s">
        <v>190</v>
      </c>
      <c r="H41" s="990"/>
      <c r="I41" s="989" t="s">
        <v>190</v>
      </c>
      <c r="J41" s="990"/>
      <c r="K41" s="161" t="s">
        <v>190</v>
      </c>
      <c r="L41" s="527" t="s">
        <v>190</v>
      </c>
      <c r="M41" s="989" t="s">
        <v>190</v>
      </c>
      <c r="N41" s="990"/>
      <c r="O41" s="989" t="s">
        <v>190</v>
      </c>
      <c r="P41" s="990"/>
      <c r="Q41" s="161" t="s">
        <v>190</v>
      </c>
      <c r="R41" s="527" t="s">
        <v>190</v>
      </c>
      <c r="S41" s="989" t="s">
        <v>190</v>
      </c>
      <c r="T41" s="990"/>
      <c r="U41" s="989" t="s">
        <v>190</v>
      </c>
      <c r="V41" s="990"/>
      <c r="W41" s="161" t="s">
        <v>190</v>
      </c>
      <c r="X41" s="527" t="s">
        <v>190</v>
      </c>
      <c r="Y41" s="989" t="s">
        <v>190</v>
      </c>
      <c r="Z41" s="990"/>
      <c r="AA41" s="989" t="s">
        <v>190</v>
      </c>
      <c r="AB41" s="990"/>
      <c r="AC41" s="161" t="s">
        <v>190</v>
      </c>
      <c r="AD41" s="527" t="s">
        <v>190</v>
      </c>
      <c r="AE41" s="989" t="s">
        <v>190</v>
      </c>
      <c r="AF41" s="990"/>
      <c r="AG41" s="989" t="s">
        <v>190</v>
      </c>
      <c r="AH41" s="990"/>
      <c r="AI41" s="161" t="s">
        <v>190</v>
      </c>
      <c r="AJ41" s="527" t="s">
        <v>190</v>
      </c>
      <c r="AK41" s="989" t="s">
        <v>190</v>
      </c>
      <c r="AL41" s="990"/>
      <c r="AM41" s="989" t="s">
        <v>190</v>
      </c>
      <c r="AN41" s="990"/>
      <c r="AO41" s="161" t="s">
        <v>190</v>
      </c>
      <c r="AP41" s="527" t="s">
        <v>190</v>
      </c>
      <c r="AQ41" s="989" t="s">
        <v>190</v>
      </c>
      <c r="AR41" s="990"/>
      <c r="AS41" s="989" t="s">
        <v>190</v>
      </c>
      <c r="AT41" s="990"/>
      <c r="AU41" s="161" t="s">
        <v>190</v>
      </c>
      <c r="AV41" s="527" t="s">
        <v>190</v>
      </c>
      <c r="AW41" s="989" t="s">
        <v>190</v>
      </c>
      <c r="AX41" s="990"/>
      <c r="AY41" s="645"/>
    </row>
    <row r="42" spans="1:51" ht="14.4">
      <c r="A42" s="317"/>
      <c r="B42" s="160" t="s">
        <v>159</v>
      </c>
      <c r="C42" s="989" t="s">
        <v>190</v>
      </c>
      <c r="D42" s="990"/>
      <c r="E42" s="161" t="s">
        <v>190</v>
      </c>
      <c r="F42" s="527" t="s">
        <v>190</v>
      </c>
      <c r="G42" s="989" t="s">
        <v>190</v>
      </c>
      <c r="H42" s="990"/>
      <c r="I42" s="989" t="s">
        <v>190</v>
      </c>
      <c r="J42" s="990"/>
      <c r="K42" s="161" t="s">
        <v>190</v>
      </c>
      <c r="L42" s="527" t="s">
        <v>190</v>
      </c>
      <c r="M42" s="989" t="s">
        <v>190</v>
      </c>
      <c r="N42" s="990"/>
      <c r="O42" s="989" t="s">
        <v>190</v>
      </c>
      <c r="P42" s="990"/>
      <c r="Q42" s="161" t="s">
        <v>190</v>
      </c>
      <c r="R42" s="527" t="s">
        <v>190</v>
      </c>
      <c r="S42" s="989" t="s">
        <v>190</v>
      </c>
      <c r="T42" s="990"/>
      <c r="U42" s="989" t="s">
        <v>190</v>
      </c>
      <c r="V42" s="990"/>
      <c r="W42" s="161" t="s">
        <v>190</v>
      </c>
      <c r="X42" s="527" t="s">
        <v>190</v>
      </c>
      <c r="Y42" s="989" t="s">
        <v>190</v>
      </c>
      <c r="Z42" s="990"/>
      <c r="AA42" s="989" t="s">
        <v>190</v>
      </c>
      <c r="AB42" s="990"/>
      <c r="AC42" s="161" t="s">
        <v>190</v>
      </c>
      <c r="AD42" s="527" t="s">
        <v>190</v>
      </c>
      <c r="AE42" s="989" t="s">
        <v>190</v>
      </c>
      <c r="AF42" s="990"/>
      <c r="AG42" s="989" t="s">
        <v>190</v>
      </c>
      <c r="AH42" s="990"/>
      <c r="AI42" s="161" t="s">
        <v>190</v>
      </c>
      <c r="AJ42" s="527" t="s">
        <v>190</v>
      </c>
      <c r="AK42" s="989" t="s">
        <v>190</v>
      </c>
      <c r="AL42" s="990"/>
      <c r="AM42" s="989" t="s">
        <v>190</v>
      </c>
      <c r="AN42" s="990"/>
      <c r="AO42" s="161" t="s">
        <v>190</v>
      </c>
      <c r="AP42" s="527" t="s">
        <v>190</v>
      </c>
      <c r="AQ42" s="989" t="s">
        <v>190</v>
      </c>
      <c r="AR42" s="990"/>
      <c r="AS42" s="989" t="s">
        <v>190</v>
      </c>
      <c r="AT42" s="990"/>
      <c r="AU42" s="161" t="s">
        <v>190</v>
      </c>
      <c r="AV42" s="527" t="s">
        <v>190</v>
      </c>
      <c r="AW42" s="989" t="s">
        <v>190</v>
      </c>
      <c r="AX42" s="990"/>
      <c r="AY42" s="645"/>
    </row>
    <row r="43" spans="1:51" ht="14.4">
      <c r="A43" s="317"/>
      <c r="B43" s="160" t="s">
        <v>161</v>
      </c>
      <c r="C43" s="989" t="s">
        <v>190</v>
      </c>
      <c r="D43" s="990"/>
      <c r="E43" s="161" t="s">
        <v>190</v>
      </c>
      <c r="F43" s="527" t="s">
        <v>190</v>
      </c>
      <c r="G43" s="989" t="s">
        <v>190</v>
      </c>
      <c r="H43" s="990"/>
      <c r="I43" s="989" t="s">
        <v>190</v>
      </c>
      <c r="J43" s="990"/>
      <c r="K43" s="161" t="s">
        <v>190</v>
      </c>
      <c r="L43" s="527" t="s">
        <v>190</v>
      </c>
      <c r="M43" s="989" t="s">
        <v>190</v>
      </c>
      <c r="N43" s="990"/>
      <c r="O43" s="989" t="s">
        <v>190</v>
      </c>
      <c r="P43" s="990"/>
      <c r="Q43" s="161" t="s">
        <v>190</v>
      </c>
      <c r="R43" s="527" t="s">
        <v>190</v>
      </c>
      <c r="S43" s="989" t="s">
        <v>190</v>
      </c>
      <c r="T43" s="990"/>
      <c r="U43" s="989" t="s">
        <v>190</v>
      </c>
      <c r="V43" s="990"/>
      <c r="W43" s="161" t="s">
        <v>190</v>
      </c>
      <c r="X43" s="527" t="s">
        <v>190</v>
      </c>
      <c r="Y43" s="989" t="s">
        <v>190</v>
      </c>
      <c r="Z43" s="990"/>
      <c r="AA43" s="989" t="s">
        <v>190</v>
      </c>
      <c r="AB43" s="990"/>
      <c r="AC43" s="161" t="s">
        <v>190</v>
      </c>
      <c r="AD43" s="527" t="s">
        <v>190</v>
      </c>
      <c r="AE43" s="989" t="s">
        <v>190</v>
      </c>
      <c r="AF43" s="990"/>
      <c r="AG43" s="989" t="s">
        <v>190</v>
      </c>
      <c r="AH43" s="990"/>
      <c r="AI43" s="161" t="s">
        <v>190</v>
      </c>
      <c r="AJ43" s="527" t="s">
        <v>190</v>
      </c>
      <c r="AK43" s="989" t="s">
        <v>190</v>
      </c>
      <c r="AL43" s="990"/>
      <c r="AM43" s="989" t="s">
        <v>190</v>
      </c>
      <c r="AN43" s="990"/>
      <c r="AO43" s="161" t="s">
        <v>190</v>
      </c>
      <c r="AP43" s="527" t="s">
        <v>190</v>
      </c>
      <c r="AQ43" s="989" t="s">
        <v>190</v>
      </c>
      <c r="AR43" s="990"/>
      <c r="AS43" s="989" t="s">
        <v>190</v>
      </c>
      <c r="AT43" s="990"/>
      <c r="AU43" s="161" t="s">
        <v>190</v>
      </c>
      <c r="AV43" s="527" t="s">
        <v>190</v>
      </c>
      <c r="AW43" s="989" t="s">
        <v>190</v>
      </c>
      <c r="AX43" s="990"/>
      <c r="AY43" s="645"/>
    </row>
    <row r="44" spans="1:51" ht="14.4">
      <c r="A44" s="317"/>
      <c r="B44" s="160" t="s">
        <v>163</v>
      </c>
      <c r="C44" s="989" t="s">
        <v>190</v>
      </c>
      <c r="D44" s="990"/>
      <c r="E44" s="161" t="s">
        <v>190</v>
      </c>
      <c r="F44" s="527" t="s">
        <v>190</v>
      </c>
      <c r="G44" s="989" t="s">
        <v>190</v>
      </c>
      <c r="H44" s="990"/>
      <c r="I44" s="989" t="s">
        <v>190</v>
      </c>
      <c r="J44" s="990"/>
      <c r="K44" s="161" t="s">
        <v>190</v>
      </c>
      <c r="L44" s="527" t="s">
        <v>190</v>
      </c>
      <c r="M44" s="989" t="s">
        <v>190</v>
      </c>
      <c r="N44" s="990"/>
      <c r="O44" s="989" t="s">
        <v>190</v>
      </c>
      <c r="P44" s="990"/>
      <c r="Q44" s="161" t="s">
        <v>190</v>
      </c>
      <c r="R44" s="527" t="s">
        <v>190</v>
      </c>
      <c r="S44" s="989" t="s">
        <v>190</v>
      </c>
      <c r="T44" s="990"/>
      <c r="U44" s="989" t="s">
        <v>190</v>
      </c>
      <c r="V44" s="990"/>
      <c r="W44" s="161" t="s">
        <v>190</v>
      </c>
      <c r="X44" s="527" t="s">
        <v>190</v>
      </c>
      <c r="Y44" s="989" t="s">
        <v>190</v>
      </c>
      <c r="Z44" s="990"/>
      <c r="AA44" s="989" t="s">
        <v>190</v>
      </c>
      <c r="AB44" s="990"/>
      <c r="AC44" s="161" t="s">
        <v>190</v>
      </c>
      <c r="AD44" s="527" t="s">
        <v>190</v>
      </c>
      <c r="AE44" s="989" t="s">
        <v>190</v>
      </c>
      <c r="AF44" s="990"/>
      <c r="AG44" s="989" t="s">
        <v>190</v>
      </c>
      <c r="AH44" s="990"/>
      <c r="AI44" s="161" t="s">
        <v>190</v>
      </c>
      <c r="AJ44" s="527" t="s">
        <v>190</v>
      </c>
      <c r="AK44" s="989" t="s">
        <v>190</v>
      </c>
      <c r="AL44" s="990"/>
      <c r="AM44" s="989" t="s">
        <v>190</v>
      </c>
      <c r="AN44" s="990"/>
      <c r="AO44" s="161" t="s">
        <v>190</v>
      </c>
      <c r="AP44" s="527" t="s">
        <v>190</v>
      </c>
      <c r="AQ44" s="989" t="s">
        <v>190</v>
      </c>
      <c r="AR44" s="990"/>
      <c r="AS44" s="989" t="s">
        <v>190</v>
      </c>
      <c r="AT44" s="990"/>
      <c r="AU44" s="161" t="s">
        <v>190</v>
      </c>
      <c r="AV44" s="527" t="s">
        <v>190</v>
      </c>
      <c r="AW44" s="989" t="s">
        <v>190</v>
      </c>
      <c r="AX44" s="990"/>
      <c r="AY44" s="645"/>
    </row>
    <row r="45" spans="1:51" ht="14.4">
      <c r="A45" s="318"/>
      <c r="B45" s="160" t="s">
        <v>165</v>
      </c>
      <c r="C45" s="989" t="s">
        <v>190</v>
      </c>
      <c r="D45" s="990"/>
      <c r="E45" s="161" t="s">
        <v>190</v>
      </c>
      <c r="F45" s="527" t="s">
        <v>190</v>
      </c>
      <c r="G45" s="989" t="s">
        <v>190</v>
      </c>
      <c r="H45" s="990"/>
      <c r="I45" s="989" t="s">
        <v>190</v>
      </c>
      <c r="J45" s="990"/>
      <c r="K45" s="161" t="s">
        <v>190</v>
      </c>
      <c r="L45" s="527" t="s">
        <v>190</v>
      </c>
      <c r="M45" s="989" t="s">
        <v>190</v>
      </c>
      <c r="N45" s="990"/>
      <c r="O45" s="989" t="s">
        <v>190</v>
      </c>
      <c r="P45" s="990"/>
      <c r="Q45" s="161" t="s">
        <v>190</v>
      </c>
      <c r="R45" s="527" t="s">
        <v>190</v>
      </c>
      <c r="S45" s="989" t="s">
        <v>190</v>
      </c>
      <c r="T45" s="990"/>
      <c r="U45" s="989" t="s">
        <v>190</v>
      </c>
      <c r="V45" s="990"/>
      <c r="W45" s="161" t="s">
        <v>190</v>
      </c>
      <c r="X45" s="527" t="s">
        <v>190</v>
      </c>
      <c r="Y45" s="989" t="s">
        <v>190</v>
      </c>
      <c r="Z45" s="990"/>
      <c r="AA45" s="989" t="s">
        <v>190</v>
      </c>
      <c r="AB45" s="990"/>
      <c r="AC45" s="161" t="s">
        <v>190</v>
      </c>
      <c r="AD45" s="527" t="s">
        <v>190</v>
      </c>
      <c r="AE45" s="989" t="s">
        <v>190</v>
      </c>
      <c r="AF45" s="990"/>
      <c r="AG45" s="989" t="s">
        <v>190</v>
      </c>
      <c r="AH45" s="990"/>
      <c r="AI45" s="161" t="s">
        <v>190</v>
      </c>
      <c r="AJ45" s="527" t="s">
        <v>190</v>
      </c>
      <c r="AK45" s="989" t="s">
        <v>190</v>
      </c>
      <c r="AL45" s="990"/>
      <c r="AM45" s="989" t="s">
        <v>190</v>
      </c>
      <c r="AN45" s="990"/>
      <c r="AO45" s="161" t="s">
        <v>190</v>
      </c>
      <c r="AP45" s="527" t="s">
        <v>190</v>
      </c>
      <c r="AQ45" s="989" t="s">
        <v>190</v>
      </c>
      <c r="AR45" s="990"/>
      <c r="AS45" s="989" t="s">
        <v>190</v>
      </c>
      <c r="AT45" s="990"/>
      <c r="AU45" s="161" t="s">
        <v>190</v>
      </c>
      <c r="AV45" s="527" t="s">
        <v>190</v>
      </c>
      <c r="AW45" s="989" t="s">
        <v>190</v>
      </c>
      <c r="AX45" s="990"/>
      <c r="AY45" s="645"/>
    </row>
    <row r="46" spans="1:51" ht="4.95" customHeight="1">
      <c r="A46" s="68"/>
      <c r="B46" s="68"/>
      <c r="C46" s="495"/>
      <c r="D46" s="495"/>
      <c r="E46" s="69"/>
      <c r="F46" s="528"/>
      <c r="G46" s="495"/>
      <c r="H46" s="495"/>
      <c r="I46" s="495"/>
      <c r="J46" s="495"/>
      <c r="K46" s="69"/>
      <c r="L46" s="528"/>
      <c r="M46" s="495"/>
      <c r="N46" s="495"/>
      <c r="O46" s="495"/>
      <c r="P46" s="495"/>
      <c r="Q46" s="69"/>
      <c r="R46" s="528"/>
      <c r="S46" s="495"/>
      <c r="T46" s="495"/>
      <c r="U46" s="495"/>
      <c r="V46" s="495"/>
      <c r="W46" s="69"/>
      <c r="X46" s="528"/>
      <c r="Y46" s="495"/>
      <c r="Z46" s="495"/>
      <c r="AA46" s="495"/>
      <c r="AB46" s="495"/>
      <c r="AC46" s="69"/>
      <c r="AD46" s="528"/>
      <c r="AE46" s="495"/>
      <c r="AF46" s="495"/>
      <c r="AG46" s="495"/>
      <c r="AH46" s="495"/>
      <c r="AI46" s="69"/>
      <c r="AJ46" s="528"/>
      <c r="AK46" s="495"/>
      <c r="AL46" s="495"/>
      <c r="AM46" s="495"/>
      <c r="AN46" s="495"/>
      <c r="AO46" s="69"/>
      <c r="AP46" s="528"/>
      <c r="AQ46" s="495"/>
      <c r="AR46" s="495"/>
      <c r="AS46" s="495"/>
      <c r="AT46" s="495"/>
      <c r="AU46" s="69"/>
      <c r="AV46" s="528"/>
      <c r="AW46" s="495"/>
      <c r="AX46" s="653"/>
      <c r="AY46" s="646"/>
    </row>
    <row r="47" spans="1:51" ht="14.4">
      <c r="A47" s="316" t="s">
        <v>173</v>
      </c>
      <c r="B47" s="160" t="s">
        <v>157</v>
      </c>
      <c r="C47" s="989" t="s">
        <v>190</v>
      </c>
      <c r="D47" s="990"/>
      <c r="E47" s="161" t="s">
        <v>190</v>
      </c>
      <c r="F47" s="527" t="s">
        <v>190</v>
      </c>
      <c r="G47" s="989" t="s">
        <v>190</v>
      </c>
      <c r="H47" s="990"/>
      <c r="I47" s="989" t="s">
        <v>190</v>
      </c>
      <c r="J47" s="990"/>
      <c r="K47" s="161" t="s">
        <v>190</v>
      </c>
      <c r="L47" s="527" t="s">
        <v>190</v>
      </c>
      <c r="M47" s="989" t="s">
        <v>190</v>
      </c>
      <c r="N47" s="990"/>
      <c r="O47" s="989" t="s">
        <v>190</v>
      </c>
      <c r="P47" s="990"/>
      <c r="Q47" s="161" t="s">
        <v>190</v>
      </c>
      <c r="R47" s="527" t="s">
        <v>190</v>
      </c>
      <c r="S47" s="989" t="s">
        <v>190</v>
      </c>
      <c r="T47" s="990"/>
      <c r="U47" s="989" t="s">
        <v>190</v>
      </c>
      <c r="V47" s="990"/>
      <c r="W47" s="161" t="s">
        <v>190</v>
      </c>
      <c r="X47" s="527" t="s">
        <v>190</v>
      </c>
      <c r="Y47" s="989" t="s">
        <v>190</v>
      </c>
      <c r="Z47" s="990"/>
      <c r="AA47" s="989" t="s">
        <v>190</v>
      </c>
      <c r="AB47" s="990"/>
      <c r="AC47" s="161" t="s">
        <v>190</v>
      </c>
      <c r="AD47" s="527" t="s">
        <v>190</v>
      </c>
      <c r="AE47" s="989" t="s">
        <v>190</v>
      </c>
      <c r="AF47" s="990"/>
      <c r="AG47" s="989" t="s">
        <v>190</v>
      </c>
      <c r="AH47" s="990"/>
      <c r="AI47" s="161" t="s">
        <v>190</v>
      </c>
      <c r="AJ47" s="527" t="s">
        <v>190</v>
      </c>
      <c r="AK47" s="989" t="s">
        <v>190</v>
      </c>
      <c r="AL47" s="990"/>
      <c r="AM47" s="989" t="s">
        <v>190</v>
      </c>
      <c r="AN47" s="990"/>
      <c r="AO47" s="161" t="s">
        <v>190</v>
      </c>
      <c r="AP47" s="527" t="s">
        <v>190</v>
      </c>
      <c r="AQ47" s="989" t="s">
        <v>190</v>
      </c>
      <c r="AR47" s="990"/>
      <c r="AS47" s="989" t="s">
        <v>190</v>
      </c>
      <c r="AT47" s="990"/>
      <c r="AU47" s="161" t="s">
        <v>190</v>
      </c>
      <c r="AV47" s="527" t="s">
        <v>190</v>
      </c>
      <c r="AW47" s="989" t="s">
        <v>190</v>
      </c>
      <c r="AX47" s="990"/>
      <c r="AY47" s="645"/>
    </row>
    <row r="48" spans="1:51" ht="14.4">
      <c r="A48" s="317"/>
      <c r="B48" s="160" t="s">
        <v>159</v>
      </c>
      <c r="C48" s="989" t="s">
        <v>190</v>
      </c>
      <c r="D48" s="990"/>
      <c r="E48" s="161" t="s">
        <v>190</v>
      </c>
      <c r="F48" s="527" t="s">
        <v>190</v>
      </c>
      <c r="G48" s="989" t="s">
        <v>190</v>
      </c>
      <c r="H48" s="990"/>
      <c r="I48" s="989" t="s">
        <v>190</v>
      </c>
      <c r="J48" s="990"/>
      <c r="K48" s="161" t="s">
        <v>190</v>
      </c>
      <c r="L48" s="527" t="s">
        <v>190</v>
      </c>
      <c r="M48" s="989" t="s">
        <v>190</v>
      </c>
      <c r="N48" s="990"/>
      <c r="O48" s="989" t="s">
        <v>190</v>
      </c>
      <c r="P48" s="990"/>
      <c r="Q48" s="161" t="s">
        <v>190</v>
      </c>
      <c r="R48" s="527" t="s">
        <v>190</v>
      </c>
      <c r="S48" s="989" t="s">
        <v>190</v>
      </c>
      <c r="T48" s="990"/>
      <c r="U48" s="989" t="s">
        <v>190</v>
      </c>
      <c r="V48" s="990"/>
      <c r="W48" s="161" t="s">
        <v>190</v>
      </c>
      <c r="X48" s="527" t="s">
        <v>190</v>
      </c>
      <c r="Y48" s="989" t="s">
        <v>190</v>
      </c>
      <c r="Z48" s="990"/>
      <c r="AA48" s="989" t="s">
        <v>190</v>
      </c>
      <c r="AB48" s="990"/>
      <c r="AC48" s="161" t="s">
        <v>190</v>
      </c>
      <c r="AD48" s="527" t="s">
        <v>190</v>
      </c>
      <c r="AE48" s="989" t="s">
        <v>190</v>
      </c>
      <c r="AF48" s="990"/>
      <c r="AG48" s="989" t="s">
        <v>190</v>
      </c>
      <c r="AH48" s="990"/>
      <c r="AI48" s="161" t="s">
        <v>190</v>
      </c>
      <c r="AJ48" s="527" t="s">
        <v>190</v>
      </c>
      <c r="AK48" s="989" t="s">
        <v>190</v>
      </c>
      <c r="AL48" s="990"/>
      <c r="AM48" s="989" t="s">
        <v>190</v>
      </c>
      <c r="AN48" s="990"/>
      <c r="AO48" s="161" t="s">
        <v>190</v>
      </c>
      <c r="AP48" s="527" t="s">
        <v>190</v>
      </c>
      <c r="AQ48" s="989" t="s">
        <v>190</v>
      </c>
      <c r="AR48" s="990"/>
      <c r="AS48" s="989" t="s">
        <v>190</v>
      </c>
      <c r="AT48" s="990"/>
      <c r="AU48" s="161" t="s">
        <v>190</v>
      </c>
      <c r="AV48" s="527" t="s">
        <v>190</v>
      </c>
      <c r="AW48" s="989" t="s">
        <v>190</v>
      </c>
      <c r="AX48" s="990"/>
      <c r="AY48" s="645"/>
    </row>
    <row r="49" spans="1:51" ht="14.4">
      <c r="A49" s="317"/>
      <c r="B49" s="160" t="s">
        <v>161</v>
      </c>
      <c r="C49" s="989" t="s">
        <v>190</v>
      </c>
      <c r="D49" s="990"/>
      <c r="E49" s="161" t="s">
        <v>190</v>
      </c>
      <c r="F49" s="527" t="s">
        <v>190</v>
      </c>
      <c r="G49" s="989" t="s">
        <v>190</v>
      </c>
      <c r="H49" s="990"/>
      <c r="I49" s="989" t="s">
        <v>190</v>
      </c>
      <c r="J49" s="990"/>
      <c r="K49" s="161" t="s">
        <v>190</v>
      </c>
      <c r="L49" s="527" t="s">
        <v>190</v>
      </c>
      <c r="M49" s="989" t="s">
        <v>190</v>
      </c>
      <c r="N49" s="990"/>
      <c r="O49" s="989" t="s">
        <v>190</v>
      </c>
      <c r="P49" s="990"/>
      <c r="Q49" s="161" t="s">
        <v>190</v>
      </c>
      <c r="R49" s="527" t="s">
        <v>190</v>
      </c>
      <c r="S49" s="989" t="s">
        <v>190</v>
      </c>
      <c r="T49" s="990"/>
      <c r="U49" s="989" t="s">
        <v>190</v>
      </c>
      <c r="V49" s="990"/>
      <c r="W49" s="161" t="s">
        <v>190</v>
      </c>
      <c r="X49" s="527" t="s">
        <v>190</v>
      </c>
      <c r="Y49" s="989" t="s">
        <v>190</v>
      </c>
      <c r="Z49" s="990"/>
      <c r="AA49" s="989" t="s">
        <v>190</v>
      </c>
      <c r="AB49" s="990"/>
      <c r="AC49" s="161" t="s">
        <v>190</v>
      </c>
      <c r="AD49" s="527" t="s">
        <v>190</v>
      </c>
      <c r="AE49" s="989" t="s">
        <v>190</v>
      </c>
      <c r="AF49" s="990"/>
      <c r="AG49" s="989" t="s">
        <v>190</v>
      </c>
      <c r="AH49" s="990"/>
      <c r="AI49" s="161" t="s">
        <v>190</v>
      </c>
      <c r="AJ49" s="527" t="s">
        <v>190</v>
      </c>
      <c r="AK49" s="989" t="s">
        <v>190</v>
      </c>
      <c r="AL49" s="990"/>
      <c r="AM49" s="989" t="s">
        <v>190</v>
      </c>
      <c r="AN49" s="990"/>
      <c r="AO49" s="161" t="s">
        <v>190</v>
      </c>
      <c r="AP49" s="527" t="s">
        <v>190</v>
      </c>
      <c r="AQ49" s="989" t="s">
        <v>190</v>
      </c>
      <c r="AR49" s="990"/>
      <c r="AS49" s="989" t="s">
        <v>190</v>
      </c>
      <c r="AT49" s="990"/>
      <c r="AU49" s="161" t="s">
        <v>190</v>
      </c>
      <c r="AV49" s="527" t="s">
        <v>190</v>
      </c>
      <c r="AW49" s="989" t="s">
        <v>190</v>
      </c>
      <c r="AX49" s="990"/>
      <c r="AY49" s="645"/>
    </row>
    <row r="50" spans="1:51" ht="14.4">
      <c r="A50" s="317"/>
      <c r="B50" s="160" t="s">
        <v>163</v>
      </c>
      <c r="C50" s="989" t="s">
        <v>190</v>
      </c>
      <c r="D50" s="990"/>
      <c r="E50" s="161" t="s">
        <v>190</v>
      </c>
      <c r="F50" s="527" t="s">
        <v>190</v>
      </c>
      <c r="G50" s="989" t="s">
        <v>190</v>
      </c>
      <c r="H50" s="990"/>
      <c r="I50" s="989" t="s">
        <v>190</v>
      </c>
      <c r="J50" s="990"/>
      <c r="K50" s="161" t="s">
        <v>190</v>
      </c>
      <c r="L50" s="527" t="s">
        <v>190</v>
      </c>
      <c r="M50" s="989" t="s">
        <v>190</v>
      </c>
      <c r="N50" s="990"/>
      <c r="O50" s="989" t="s">
        <v>190</v>
      </c>
      <c r="P50" s="990"/>
      <c r="Q50" s="161" t="s">
        <v>190</v>
      </c>
      <c r="R50" s="527" t="s">
        <v>190</v>
      </c>
      <c r="S50" s="989" t="s">
        <v>190</v>
      </c>
      <c r="T50" s="990"/>
      <c r="U50" s="989" t="s">
        <v>190</v>
      </c>
      <c r="V50" s="990"/>
      <c r="W50" s="161" t="s">
        <v>190</v>
      </c>
      <c r="X50" s="527" t="s">
        <v>190</v>
      </c>
      <c r="Y50" s="989" t="s">
        <v>190</v>
      </c>
      <c r="Z50" s="990"/>
      <c r="AA50" s="989" t="s">
        <v>190</v>
      </c>
      <c r="AB50" s="990"/>
      <c r="AC50" s="161" t="s">
        <v>190</v>
      </c>
      <c r="AD50" s="527" t="s">
        <v>190</v>
      </c>
      <c r="AE50" s="989" t="s">
        <v>190</v>
      </c>
      <c r="AF50" s="990"/>
      <c r="AG50" s="989" t="s">
        <v>190</v>
      </c>
      <c r="AH50" s="990"/>
      <c r="AI50" s="161" t="s">
        <v>190</v>
      </c>
      <c r="AJ50" s="527" t="s">
        <v>190</v>
      </c>
      <c r="AK50" s="989" t="s">
        <v>190</v>
      </c>
      <c r="AL50" s="990"/>
      <c r="AM50" s="989" t="s">
        <v>190</v>
      </c>
      <c r="AN50" s="990"/>
      <c r="AO50" s="161" t="s">
        <v>190</v>
      </c>
      <c r="AP50" s="527" t="s">
        <v>190</v>
      </c>
      <c r="AQ50" s="989" t="s">
        <v>190</v>
      </c>
      <c r="AR50" s="990"/>
      <c r="AS50" s="989" t="s">
        <v>190</v>
      </c>
      <c r="AT50" s="990"/>
      <c r="AU50" s="161" t="s">
        <v>190</v>
      </c>
      <c r="AV50" s="527" t="s">
        <v>190</v>
      </c>
      <c r="AW50" s="989" t="s">
        <v>190</v>
      </c>
      <c r="AX50" s="990"/>
      <c r="AY50" s="645"/>
    </row>
    <row r="51" spans="1:51" ht="14.4">
      <c r="A51" s="318"/>
      <c r="B51" s="160" t="s">
        <v>165</v>
      </c>
      <c r="C51" s="989" t="s">
        <v>190</v>
      </c>
      <c r="D51" s="990"/>
      <c r="E51" s="161" t="s">
        <v>190</v>
      </c>
      <c r="F51" s="527" t="s">
        <v>190</v>
      </c>
      <c r="G51" s="989" t="s">
        <v>190</v>
      </c>
      <c r="H51" s="990"/>
      <c r="I51" s="989" t="s">
        <v>190</v>
      </c>
      <c r="J51" s="990"/>
      <c r="K51" s="161" t="s">
        <v>190</v>
      </c>
      <c r="L51" s="527" t="s">
        <v>190</v>
      </c>
      <c r="M51" s="989" t="s">
        <v>190</v>
      </c>
      <c r="N51" s="990"/>
      <c r="O51" s="989" t="s">
        <v>190</v>
      </c>
      <c r="P51" s="990"/>
      <c r="Q51" s="161" t="s">
        <v>190</v>
      </c>
      <c r="R51" s="527" t="s">
        <v>190</v>
      </c>
      <c r="S51" s="989" t="s">
        <v>190</v>
      </c>
      <c r="T51" s="990"/>
      <c r="U51" s="989" t="s">
        <v>190</v>
      </c>
      <c r="V51" s="990"/>
      <c r="W51" s="161" t="s">
        <v>190</v>
      </c>
      <c r="X51" s="527" t="s">
        <v>190</v>
      </c>
      <c r="Y51" s="989" t="s">
        <v>190</v>
      </c>
      <c r="Z51" s="990"/>
      <c r="AA51" s="989" t="s">
        <v>190</v>
      </c>
      <c r="AB51" s="990"/>
      <c r="AC51" s="161" t="s">
        <v>190</v>
      </c>
      <c r="AD51" s="527" t="s">
        <v>190</v>
      </c>
      <c r="AE51" s="989" t="s">
        <v>190</v>
      </c>
      <c r="AF51" s="990"/>
      <c r="AG51" s="989" t="s">
        <v>190</v>
      </c>
      <c r="AH51" s="990"/>
      <c r="AI51" s="161" t="s">
        <v>190</v>
      </c>
      <c r="AJ51" s="527" t="s">
        <v>190</v>
      </c>
      <c r="AK51" s="989" t="s">
        <v>190</v>
      </c>
      <c r="AL51" s="990"/>
      <c r="AM51" s="989" t="s">
        <v>190</v>
      </c>
      <c r="AN51" s="990"/>
      <c r="AO51" s="161" t="s">
        <v>190</v>
      </c>
      <c r="AP51" s="527" t="s">
        <v>190</v>
      </c>
      <c r="AQ51" s="989" t="s">
        <v>190</v>
      </c>
      <c r="AR51" s="990"/>
      <c r="AS51" s="989" t="s">
        <v>190</v>
      </c>
      <c r="AT51" s="990"/>
      <c r="AU51" s="161" t="s">
        <v>190</v>
      </c>
      <c r="AV51" s="527" t="s">
        <v>190</v>
      </c>
      <c r="AW51" s="989" t="s">
        <v>190</v>
      </c>
      <c r="AX51" s="990"/>
      <c r="AY51" s="645"/>
    </row>
    <row r="52" spans="1:51" ht="18">
      <c r="A52" s="619" t="s">
        <v>179</v>
      </c>
      <c r="B52" s="491"/>
      <c r="C52" s="625"/>
      <c r="D52" s="625"/>
      <c r="E52" s="491"/>
      <c r="F52" s="491"/>
      <c r="G52" s="625"/>
      <c r="H52" s="625"/>
      <c r="I52" s="625"/>
      <c r="J52" s="625"/>
      <c r="K52" s="491"/>
      <c r="L52" s="491"/>
      <c r="M52" s="625"/>
      <c r="N52" s="625"/>
      <c r="O52" s="625"/>
      <c r="P52" s="625"/>
      <c r="Q52" s="491"/>
      <c r="R52" s="491"/>
      <c r="S52" s="625"/>
      <c r="T52" s="625"/>
      <c r="U52" s="625"/>
      <c r="V52" s="625"/>
      <c r="W52" s="491"/>
      <c r="X52" s="491"/>
      <c r="Y52" s="625"/>
      <c r="Z52" s="625"/>
      <c r="AA52" s="625"/>
      <c r="AB52" s="625"/>
      <c r="AC52" s="491"/>
      <c r="AD52" s="491"/>
      <c r="AE52" s="625"/>
      <c r="AF52" s="625"/>
      <c r="AG52" s="625"/>
      <c r="AH52" s="625"/>
      <c r="AI52" s="491"/>
      <c r="AJ52" s="491"/>
      <c r="AK52" s="625"/>
      <c r="AL52" s="625"/>
      <c r="AM52" s="625"/>
      <c r="AN52" s="625"/>
      <c r="AO52" s="491"/>
      <c r="AP52" s="491"/>
      <c r="AQ52" s="625"/>
      <c r="AR52" s="625"/>
      <c r="AS52" s="625"/>
      <c r="AT52" s="625"/>
      <c r="AU52" s="491"/>
      <c r="AV52" s="491"/>
      <c r="AW52" s="625"/>
      <c r="AX52" s="654"/>
      <c r="AY52" s="647"/>
    </row>
    <row r="53" spans="1:51" ht="14.4">
      <c r="A53" s="70" t="s">
        <v>156</v>
      </c>
      <c r="B53" s="67" t="s">
        <v>180</v>
      </c>
      <c r="C53" s="989" t="s">
        <v>190</v>
      </c>
      <c r="D53" s="990"/>
      <c r="E53" s="161" t="s">
        <v>190</v>
      </c>
      <c r="F53" s="527" t="s">
        <v>190</v>
      </c>
      <c r="G53" s="989" t="s">
        <v>190</v>
      </c>
      <c r="H53" s="990"/>
      <c r="I53" s="989" t="s">
        <v>190</v>
      </c>
      <c r="J53" s="990"/>
      <c r="K53" s="161" t="s">
        <v>190</v>
      </c>
      <c r="L53" s="527" t="s">
        <v>190</v>
      </c>
      <c r="M53" s="989" t="s">
        <v>190</v>
      </c>
      <c r="N53" s="990"/>
      <c r="O53" s="989" t="s">
        <v>190</v>
      </c>
      <c r="P53" s="990"/>
      <c r="Q53" s="161" t="s">
        <v>190</v>
      </c>
      <c r="R53" s="527" t="s">
        <v>190</v>
      </c>
      <c r="S53" s="989" t="s">
        <v>190</v>
      </c>
      <c r="T53" s="990"/>
      <c r="U53" s="989" t="s">
        <v>190</v>
      </c>
      <c r="V53" s="990"/>
      <c r="W53" s="161" t="s">
        <v>190</v>
      </c>
      <c r="X53" s="527" t="s">
        <v>190</v>
      </c>
      <c r="Y53" s="989" t="s">
        <v>190</v>
      </c>
      <c r="Z53" s="990"/>
      <c r="AA53" s="989" t="s">
        <v>190</v>
      </c>
      <c r="AB53" s="990"/>
      <c r="AC53" s="161" t="s">
        <v>190</v>
      </c>
      <c r="AD53" s="527" t="s">
        <v>190</v>
      </c>
      <c r="AE53" s="989" t="s">
        <v>190</v>
      </c>
      <c r="AF53" s="990"/>
      <c r="AG53" s="989" t="s">
        <v>190</v>
      </c>
      <c r="AH53" s="990"/>
      <c r="AI53" s="161" t="s">
        <v>190</v>
      </c>
      <c r="AJ53" s="527" t="s">
        <v>190</v>
      </c>
      <c r="AK53" s="989" t="s">
        <v>190</v>
      </c>
      <c r="AL53" s="990"/>
      <c r="AM53" s="989" t="s">
        <v>190</v>
      </c>
      <c r="AN53" s="990"/>
      <c r="AO53" s="161" t="s">
        <v>190</v>
      </c>
      <c r="AP53" s="527" t="s">
        <v>190</v>
      </c>
      <c r="AQ53" s="989" t="s">
        <v>190</v>
      </c>
      <c r="AR53" s="990"/>
      <c r="AS53" s="989" t="s">
        <v>190</v>
      </c>
      <c r="AT53" s="990"/>
      <c r="AU53" s="161" t="s">
        <v>190</v>
      </c>
      <c r="AV53" s="527" t="s">
        <v>190</v>
      </c>
      <c r="AW53" s="989" t="s">
        <v>190</v>
      </c>
      <c r="AX53" s="990"/>
      <c r="AY53" s="645"/>
    </row>
    <row r="54" spans="1:51" ht="4.95" customHeight="1">
      <c r="A54" s="68"/>
      <c r="B54" s="68"/>
      <c r="C54" s="495"/>
      <c r="D54" s="495"/>
      <c r="E54" s="69"/>
      <c r="F54" s="528"/>
      <c r="G54" s="495"/>
      <c r="H54" s="495"/>
      <c r="I54" s="495"/>
      <c r="J54" s="495"/>
      <c r="K54" s="69"/>
      <c r="L54" s="528"/>
      <c r="M54" s="495"/>
      <c r="N54" s="495"/>
      <c r="O54" s="495"/>
      <c r="P54" s="495"/>
      <c r="Q54" s="69"/>
      <c r="R54" s="528"/>
      <c r="S54" s="495"/>
      <c r="T54" s="495"/>
      <c r="U54" s="495"/>
      <c r="V54" s="495"/>
      <c r="W54" s="69"/>
      <c r="X54" s="528"/>
      <c r="Y54" s="495"/>
      <c r="Z54" s="495"/>
      <c r="AA54" s="495"/>
      <c r="AB54" s="495"/>
      <c r="AC54" s="69"/>
      <c r="AD54" s="528"/>
      <c r="AE54" s="495"/>
      <c r="AF54" s="495"/>
      <c r="AG54" s="495"/>
      <c r="AH54" s="495"/>
      <c r="AI54" s="69"/>
      <c r="AJ54" s="528"/>
      <c r="AK54" s="495"/>
      <c r="AL54" s="495"/>
      <c r="AM54" s="495"/>
      <c r="AN54" s="495"/>
      <c r="AO54" s="69"/>
      <c r="AP54" s="528"/>
      <c r="AQ54" s="495"/>
      <c r="AR54" s="495"/>
      <c r="AS54" s="495"/>
      <c r="AT54" s="495"/>
      <c r="AU54" s="69"/>
      <c r="AV54" s="528"/>
      <c r="AW54" s="495"/>
      <c r="AX54" s="653"/>
      <c r="AY54" s="646"/>
    </row>
    <row r="55" spans="1:51" ht="14.4">
      <c r="A55" s="311" t="s">
        <v>167</v>
      </c>
      <c r="B55" s="162" t="s">
        <v>181</v>
      </c>
      <c r="C55" s="989" t="s">
        <v>190</v>
      </c>
      <c r="D55" s="990"/>
      <c r="E55" s="161" t="s">
        <v>190</v>
      </c>
      <c r="F55" s="527" t="s">
        <v>190</v>
      </c>
      <c r="G55" s="989" t="s">
        <v>190</v>
      </c>
      <c r="H55" s="990"/>
      <c r="I55" s="989" t="s">
        <v>190</v>
      </c>
      <c r="J55" s="990"/>
      <c r="K55" s="161" t="s">
        <v>190</v>
      </c>
      <c r="L55" s="527" t="s">
        <v>190</v>
      </c>
      <c r="M55" s="989" t="s">
        <v>190</v>
      </c>
      <c r="N55" s="990"/>
      <c r="O55" s="989" t="s">
        <v>190</v>
      </c>
      <c r="P55" s="990"/>
      <c r="Q55" s="161" t="s">
        <v>190</v>
      </c>
      <c r="R55" s="527" t="s">
        <v>190</v>
      </c>
      <c r="S55" s="989" t="s">
        <v>190</v>
      </c>
      <c r="T55" s="990"/>
      <c r="U55" s="989" t="s">
        <v>190</v>
      </c>
      <c r="V55" s="990"/>
      <c r="W55" s="161" t="s">
        <v>190</v>
      </c>
      <c r="X55" s="527" t="s">
        <v>190</v>
      </c>
      <c r="Y55" s="989" t="s">
        <v>190</v>
      </c>
      <c r="Z55" s="990"/>
      <c r="AA55" s="989" t="s">
        <v>190</v>
      </c>
      <c r="AB55" s="990"/>
      <c r="AC55" s="161" t="s">
        <v>190</v>
      </c>
      <c r="AD55" s="527" t="s">
        <v>190</v>
      </c>
      <c r="AE55" s="989" t="s">
        <v>190</v>
      </c>
      <c r="AF55" s="990"/>
      <c r="AG55" s="989" t="s">
        <v>190</v>
      </c>
      <c r="AH55" s="990"/>
      <c r="AI55" s="161" t="s">
        <v>190</v>
      </c>
      <c r="AJ55" s="527" t="s">
        <v>190</v>
      </c>
      <c r="AK55" s="989" t="s">
        <v>190</v>
      </c>
      <c r="AL55" s="990"/>
      <c r="AM55" s="989" t="s">
        <v>190</v>
      </c>
      <c r="AN55" s="990"/>
      <c r="AO55" s="161" t="s">
        <v>190</v>
      </c>
      <c r="AP55" s="527" t="s">
        <v>190</v>
      </c>
      <c r="AQ55" s="989" t="s">
        <v>190</v>
      </c>
      <c r="AR55" s="990"/>
      <c r="AS55" s="989" t="s">
        <v>190</v>
      </c>
      <c r="AT55" s="990"/>
      <c r="AU55" s="161" t="s">
        <v>190</v>
      </c>
      <c r="AV55" s="527" t="s">
        <v>190</v>
      </c>
      <c r="AW55" s="989" t="s">
        <v>190</v>
      </c>
      <c r="AX55" s="990"/>
      <c r="AY55" s="645"/>
    </row>
    <row r="56" spans="1:51" ht="14.4">
      <c r="A56" s="312"/>
      <c r="B56" s="162" t="s">
        <v>183</v>
      </c>
      <c r="C56" s="989" t="s">
        <v>190</v>
      </c>
      <c r="D56" s="990"/>
      <c r="E56" s="161" t="s">
        <v>190</v>
      </c>
      <c r="F56" s="527" t="s">
        <v>190</v>
      </c>
      <c r="G56" s="989" t="s">
        <v>190</v>
      </c>
      <c r="H56" s="990"/>
      <c r="I56" s="989" t="s">
        <v>190</v>
      </c>
      <c r="J56" s="990"/>
      <c r="K56" s="161" t="s">
        <v>190</v>
      </c>
      <c r="L56" s="527" t="s">
        <v>190</v>
      </c>
      <c r="M56" s="989" t="s">
        <v>190</v>
      </c>
      <c r="N56" s="990"/>
      <c r="O56" s="989" t="s">
        <v>190</v>
      </c>
      <c r="P56" s="990"/>
      <c r="Q56" s="161" t="s">
        <v>190</v>
      </c>
      <c r="R56" s="527" t="s">
        <v>190</v>
      </c>
      <c r="S56" s="989" t="s">
        <v>190</v>
      </c>
      <c r="T56" s="990"/>
      <c r="U56" s="989" t="s">
        <v>190</v>
      </c>
      <c r="V56" s="990"/>
      <c r="W56" s="161" t="s">
        <v>190</v>
      </c>
      <c r="X56" s="527" t="s">
        <v>190</v>
      </c>
      <c r="Y56" s="989" t="s">
        <v>190</v>
      </c>
      <c r="Z56" s="990"/>
      <c r="AA56" s="989" t="s">
        <v>190</v>
      </c>
      <c r="AB56" s="990"/>
      <c r="AC56" s="161" t="s">
        <v>190</v>
      </c>
      <c r="AD56" s="527" t="s">
        <v>190</v>
      </c>
      <c r="AE56" s="989" t="s">
        <v>190</v>
      </c>
      <c r="AF56" s="990"/>
      <c r="AG56" s="989" t="s">
        <v>190</v>
      </c>
      <c r="AH56" s="990"/>
      <c r="AI56" s="161" t="s">
        <v>190</v>
      </c>
      <c r="AJ56" s="527" t="s">
        <v>190</v>
      </c>
      <c r="AK56" s="989" t="s">
        <v>190</v>
      </c>
      <c r="AL56" s="990"/>
      <c r="AM56" s="989" t="s">
        <v>190</v>
      </c>
      <c r="AN56" s="990"/>
      <c r="AO56" s="161" t="s">
        <v>190</v>
      </c>
      <c r="AP56" s="527" t="s">
        <v>190</v>
      </c>
      <c r="AQ56" s="989" t="s">
        <v>190</v>
      </c>
      <c r="AR56" s="990"/>
      <c r="AS56" s="989" t="s">
        <v>190</v>
      </c>
      <c r="AT56" s="990"/>
      <c r="AU56" s="161" t="s">
        <v>190</v>
      </c>
      <c r="AV56" s="527" t="s">
        <v>190</v>
      </c>
      <c r="AW56" s="989" t="s">
        <v>190</v>
      </c>
      <c r="AX56" s="990"/>
      <c r="AY56" s="645"/>
    </row>
    <row r="57" spans="1:51" ht="14.4">
      <c r="A57" s="313"/>
      <c r="B57" s="162" t="s">
        <v>180</v>
      </c>
      <c r="C57" s="989" t="s">
        <v>190</v>
      </c>
      <c r="D57" s="990"/>
      <c r="E57" s="161" t="s">
        <v>190</v>
      </c>
      <c r="F57" s="527" t="s">
        <v>190</v>
      </c>
      <c r="G57" s="989" t="s">
        <v>190</v>
      </c>
      <c r="H57" s="990"/>
      <c r="I57" s="989" t="s">
        <v>190</v>
      </c>
      <c r="J57" s="990"/>
      <c r="K57" s="161" t="s">
        <v>190</v>
      </c>
      <c r="L57" s="527" t="s">
        <v>190</v>
      </c>
      <c r="M57" s="989" t="s">
        <v>190</v>
      </c>
      <c r="N57" s="990"/>
      <c r="O57" s="989" t="s">
        <v>190</v>
      </c>
      <c r="P57" s="990"/>
      <c r="Q57" s="161" t="s">
        <v>190</v>
      </c>
      <c r="R57" s="527" t="s">
        <v>190</v>
      </c>
      <c r="S57" s="989" t="s">
        <v>190</v>
      </c>
      <c r="T57" s="990"/>
      <c r="U57" s="989" t="s">
        <v>190</v>
      </c>
      <c r="V57" s="990"/>
      <c r="W57" s="161" t="s">
        <v>190</v>
      </c>
      <c r="X57" s="527" t="s">
        <v>190</v>
      </c>
      <c r="Y57" s="989" t="s">
        <v>190</v>
      </c>
      <c r="Z57" s="990"/>
      <c r="AA57" s="989" t="s">
        <v>190</v>
      </c>
      <c r="AB57" s="990"/>
      <c r="AC57" s="161" t="s">
        <v>190</v>
      </c>
      <c r="AD57" s="527" t="s">
        <v>190</v>
      </c>
      <c r="AE57" s="989" t="s">
        <v>190</v>
      </c>
      <c r="AF57" s="990"/>
      <c r="AG57" s="989" t="s">
        <v>190</v>
      </c>
      <c r="AH57" s="990"/>
      <c r="AI57" s="161" t="s">
        <v>190</v>
      </c>
      <c r="AJ57" s="527" t="s">
        <v>190</v>
      </c>
      <c r="AK57" s="989" t="s">
        <v>190</v>
      </c>
      <c r="AL57" s="990"/>
      <c r="AM57" s="989" t="s">
        <v>190</v>
      </c>
      <c r="AN57" s="990"/>
      <c r="AO57" s="161" t="s">
        <v>190</v>
      </c>
      <c r="AP57" s="527" t="s">
        <v>190</v>
      </c>
      <c r="AQ57" s="989" t="s">
        <v>190</v>
      </c>
      <c r="AR57" s="990"/>
      <c r="AS57" s="989" t="s">
        <v>190</v>
      </c>
      <c r="AT57" s="990"/>
      <c r="AU57" s="161" t="s">
        <v>190</v>
      </c>
      <c r="AV57" s="527" t="s">
        <v>190</v>
      </c>
      <c r="AW57" s="989" t="s">
        <v>190</v>
      </c>
      <c r="AX57" s="990"/>
      <c r="AY57" s="645"/>
    </row>
    <row r="58" spans="1:51" ht="4.95" customHeight="1">
      <c r="A58" s="68"/>
      <c r="B58" s="68"/>
      <c r="C58" s="495"/>
      <c r="D58" s="495"/>
      <c r="E58" s="69"/>
      <c r="F58" s="528"/>
      <c r="G58" s="495"/>
      <c r="H58" s="495"/>
      <c r="I58" s="495"/>
      <c r="J58" s="495"/>
      <c r="K58" s="69"/>
      <c r="L58" s="528"/>
      <c r="M58" s="495"/>
      <c r="N58" s="495"/>
      <c r="O58" s="495"/>
      <c r="P58" s="495"/>
      <c r="Q58" s="69"/>
      <c r="R58" s="528"/>
      <c r="S58" s="495"/>
      <c r="T58" s="495"/>
      <c r="U58" s="495"/>
      <c r="V58" s="495"/>
      <c r="W58" s="69"/>
      <c r="X58" s="528"/>
      <c r="Y58" s="495"/>
      <c r="Z58" s="495"/>
      <c r="AA58" s="495"/>
      <c r="AB58" s="495"/>
      <c r="AC58" s="69"/>
      <c r="AD58" s="528"/>
      <c r="AE58" s="495"/>
      <c r="AF58" s="495"/>
      <c r="AG58" s="495"/>
      <c r="AH58" s="495"/>
      <c r="AI58" s="69"/>
      <c r="AJ58" s="528"/>
      <c r="AK58" s="495"/>
      <c r="AL58" s="495"/>
      <c r="AM58" s="495"/>
      <c r="AN58" s="495"/>
      <c r="AO58" s="69"/>
      <c r="AP58" s="528"/>
      <c r="AQ58" s="495"/>
      <c r="AR58" s="495"/>
      <c r="AS58" s="495"/>
      <c r="AT58" s="495"/>
      <c r="AU58" s="69"/>
      <c r="AV58" s="528"/>
      <c r="AW58" s="495"/>
      <c r="AX58" s="653"/>
      <c r="AY58" s="646"/>
    </row>
    <row r="59" spans="1:51" ht="14.4">
      <c r="A59" s="311" t="s">
        <v>173</v>
      </c>
      <c r="B59" s="162" t="s">
        <v>181</v>
      </c>
      <c r="C59" s="989" t="s">
        <v>190</v>
      </c>
      <c r="D59" s="990"/>
      <c r="E59" s="161" t="s">
        <v>190</v>
      </c>
      <c r="F59" s="527" t="s">
        <v>190</v>
      </c>
      <c r="G59" s="989" t="s">
        <v>190</v>
      </c>
      <c r="H59" s="990"/>
      <c r="I59" s="989" t="s">
        <v>190</v>
      </c>
      <c r="J59" s="990"/>
      <c r="K59" s="161" t="s">
        <v>190</v>
      </c>
      <c r="L59" s="527" t="s">
        <v>190</v>
      </c>
      <c r="M59" s="989" t="s">
        <v>190</v>
      </c>
      <c r="N59" s="990"/>
      <c r="O59" s="989" t="s">
        <v>190</v>
      </c>
      <c r="P59" s="990"/>
      <c r="Q59" s="161" t="s">
        <v>190</v>
      </c>
      <c r="R59" s="527" t="s">
        <v>190</v>
      </c>
      <c r="S59" s="989" t="s">
        <v>190</v>
      </c>
      <c r="T59" s="990"/>
      <c r="U59" s="989" t="s">
        <v>190</v>
      </c>
      <c r="V59" s="990"/>
      <c r="W59" s="161" t="s">
        <v>190</v>
      </c>
      <c r="X59" s="527" t="s">
        <v>190</v>
      </c>
      <c r="Y59" s="989" t="s">
        <v>190</v>
      </c>
      <c r="Z59" s="990"/>
      <c r="AA59" s="989" t="s">
        <v>190</v>
      </c>
      <c r="AB59" s="990"/>
      <c r="AC59" s="161" t="s">
        <v>190</v>
      </c>
      <c r="AD59" s="527" t="s">
        <v>190</v>
      </c>
      <c r="AE59" s="989" t="s">
        <v>190</v>
      </c>
      <c r="AF59" s="990"/>
      <c r="AG59" s="989" t="s">
        <v>190</v>
      </c>
      <c r="AH59" s="990"/>
      <c r="AI59" s="161" t="s">
        <v>190</v>
      </c>
      <c r="AJ59" s="527" t="s">
        <v>190</v>
      </c>
      <c r="AK59" s="989" t="s">
        <v>190</v>
      </c>
      <c r="AL59" s="990"/>
      <c r="AM59" s="989" t="s">
        <v>190</v>
      </c>
      <c r="AN59" s="990"/>
      <c r="AO59" s="161" t="s">
        <v>190</v>
      </c>
      <c r="AP59" s="527" t="s">
        <v>190</v>
      </c>
      <c r="AQ59" s="989" t="s">
        <v>190</v>
      </c>
      <c r="AR59" s="990"/>
      <c r="AS59" s="989" t="s">
        <v>190</v>
      </c>
      <c r="AT59" s="990"/>
      <c r="AU59" s="161" t="s">
        <v>190</v>
      </c>
      <c r="AV59" s="527" t="s">
        <v>190</v>
      </c>
      <c r="AW59" s="989" t="s">
        <v>190</v>
      </c>
      <c r="AX59" s="990"/>
      <c r="AY59" s="645"/>
    </row>
    <row r="60" spans="1:51" ht="14.4">
      <c r="A60" s="312"/>
      <c r="B60" s="162" t="s">
        <v>183</v>
      </c>
      <c r="C60" s="989" t="s">
        <v>190</v>
      </c>
      <c r="D60" s="990"/>
      <c r="E60" s="161" t="s">
        <v>190</v>
      </c>
      <c r="F60" s="527" t="s">
        <v>190</v>
      </c>
      <c r="G60" s="989" t="s">
        <v>190</v>
      </c>
      <c r="H60" s="990"/>
      <c r="I60" s="989" t="s">
        <v>190</v>
      </c>
      <c r="J60" s="990"/>
      <c r="K60" s="161" t="s">
        <v>190</v>
      </c>
      <c r="L60" s="527" t="s">
        <v>190</v>
      </c>
      <c r="M60" s="989" t="s">
        <v>190</v>
      </c>
      <c r="N60" s="990"/>
      <c r="O60" s="989" t="s">
        <v>190</v>
      </c>
      <c r="P60" s="990"/>
      <c r="Q60" s="161" t="s">
        <v>190</v>
      </c>
      <c r="R60" s="527" t="s">
        <v>190</v>
      </c>
      <c r="S60" s="989" t="s">
        <v>190</v>
      </c>
      <c r="T60" s="990"/>
      <c r="U60" s="989" t="s">
        <v>190</v>
      </c>
      <c r="V60" s="990"/>
      <c r="W60" s="161" t="s">
        <v>190</v>
      </c>
      <c r="X60" s="527" t="s">
        <v>190</v>
      </c>
      <c r="Y60" s="989" t="s">
        <v>190</v>
      </c>
      <c r="Z60" s="990"/>
      <c r="AA60" s="989" t="s">
        <v>190</v>
      </c>
      <c r="AB60" s="990"/>
      <c r="AC60" s="161" t="s">
        <v>190</v>
      </c>
      <c r="AD60" s="527" t="s">
        <v>190</v>
      </c>
      <c r="AE60" s="989" t="s">
        <v>190</v>
      </c>
      <c r="AF60" s="990"/>
      <c r="AG60" s="989" t="s">
        <v>190</v>
      </c>
      <c r="AH60" s="990"/>
      <c r="AI60" s="161" t="s">
        <v>190</v>
      </c>
      <c r="AJ60" s="527" t="s">
        <v>190</v>
      </c>
      <c r="AK60" s="989" t="s">
        <v>190</v>
      </c>
      <c r="AL60" s="990"/>
      <c r="AM60" s="989" t="s">
        <v>190</v>
      </c>
      <c r="AN60" s="990"/>
      <c r="AO60" s="161" t="s">
        <v>190</v>
      </c>
      <c r="AP60" s="527" t="s">
        <v>190</v>
      </c>
      <c r="AQ60" s="989" t="s">
        <v>190</v>
      </c>
      <c r="AR60" s="990"/>
      <c r="AS60" s="989" t="s">
        <v>190</v>
      </c>
      <c r="AT60" s="990"/>
      <c r="AU60" s="161" t="s">
        <v>190</v>
      </c>
      <c r="AV60" s="527" t="s">
        <v>190</v>
      </c>
      <c r="AW60" s="989" t="s">
        <v>190</v>
      </c>
      <c r="AX60" s="990"/>
      <c r="AY60" s="645"/>
    </row>
    <row r="61" spans="1:51" ht="14.4">
      <c r="A61" s="313"/>
      <c r="B61" s="162" t="s">
        <v>180</v>
      </c>
      <c r="C61" s="989" t="s">
        <v>190</v>
      </c>
      <c r="D61" s="990"/>
      <c r="E61" s="161" t="s">
        <v>190</v>
      </c>
      <c r="F61" s="527" t="s">
        <v>190</v>
      </c>
      <c r="G61" s="989" t="s">
        <v>190</v>
      </c>
      <c r="H61" s="990"/>
      <c r="I61" s="989" t="s">
        <v>190</v>
      </c>
      <c r="J61" s="990"/>
      <c r="K61" s="161" t="s">
        <v>190</v>
      </c>
      <c r="L61" s="527" t="s">
        <v>190</v>
      </c>
      <c r="M61" s="989" t="s">
        <v>190</v>
      </c>
      <c r="N61" s="990"/>
      <c r="O61" s="989" t="s">
        <v>190</v>
      </c>
      <c r="P61" s="990"/>
      <c r="Q61" s="161" t="s">
        <v>190</v>
      </c>
      <c r="R61" s="527" t="s">
        <v>190</v>
      </c>
      <c r="S61" s="989" t="s">
        <v>190</v>
      </c>
      <c r="T61" s="990"/>
      <c r="U61" s="989" t="s">
        <v>190</v>
      </c>
      <c r="V61" s="990"/>
      <c r="W61" s="161" t="s">
        <v>190</v>
      </c>
      <c r="X61" s="527" t="s">
        <v>190</v>
      </c>
      <c r="Y61" s="989" t="s">
        <v>190</v>
      </c>
      <c r="Z61" s="990"/>
      <c r="AA61" s="989" t="s">
        <v>190</v>
      </c>
      <c r="AB61" s="990"/>
      <c r="AC61" s="161" t="s">
        <v>190</v>
      </c>
      <c r="AD61" s="527" t="s">
        <v>190</v>
      </c>
      <c r="AE61" s="989" t="s">
        <v>190</v>
      </c>
      <c r="AF61" s="990"/>
      <c r="AG61" s="989" t="s">
        <v>190</v>
      </c>
      <c r="AH61" s="990"/>
      <c r="AI61" s="161" t="s">
        <v>190</v>
      </c>
      <c r="AJ61" s="527" t="s">
        <v>190</v>
      </c>
      <c r="AK61" s="989" t="s">
        <v>190</v>
      </c>
      <c r="AL61" s="990"/>
      <c r="AM61" s="989" t="s">
        <v>190</v>
      </c>
      <c r="AN61" s="990"/>
      <c r="AO61" s="161" t="s">
        <v>190</v>
      </c>
      <c r="AP61" s="527" t="s">
        <v>190</v>
      </c>
      <c r="AQ61" s="989" t="s">
        <v>190</v>
      </c>
      <c r="AR61" s="990"/>
      <c r="AS61" s="989" t="s">
        <v>190</v>
      </c>
      <c r="AT61" s="990"/>
      <c r="AU61" s="161" t="s">
        <v>190</v>
      </c>
      <c r="AV61" s="527" t="s">
        <v>190</v>
      </c>
      <c r="AW61" s="989" t="s">
        <v>190</v>
      </c>
      <c r="AX61" s="990"/>
      <c r="AY61" s="645"/>
    </row>
    <row r="62" spans="1:51" ht="18">
      <c r="A62" s="619" t="s">
        <v>187</v>
      </c>
      <c r="B62" s="491"/>
      <c r="C62" s="625"/>
      <c r="D62" s="625"/>
      <c r="E62" s="491"/>
      <c r="F62" s="491"/>
      <c r="G62" s="625"/>
      <c r="H62" s="625"/>
      <c r="I62" s="625"/>
      <c r="J62" s="625"/>
      <c r="K62" s="491"/>
      <c r="L62" s="491"/>
      <c r="M62" s="625"/>
      <c r="N62" s="625"/>
      <c r="O62" s="625"/>
      <c r="P62" s="625"/>
      <c r="Q62" s="491"/>
      <c r="R62" s="491"/>
      <c r="S62" s="625"/>
      <c r="T62" s="625"/>
      <c r="U62" s="625"/>
      <c r="V62" s="625"/>
      <c r="W62" s="491"/>
      <c r="X62" s="491"/>
      <c r="Y62" s="625"/>
      <c r="Z62" s="625"/>
      <c r="AA62" s="625"/>
      <c r="AB62" s="625"/>
      <c r="AC62" s="491"/>
      <c r="AD62" s="491"/>
      <c r="AE62" s="625"/>
      <c r="AF62" s="625"/>
      <c r="AG62" s="625"/>
      <c r="AH62" s="625"/>
      <c r="AI62" s="491"/>
      <c r="AJ62" s="491"/>
      <c r="AK62" s="625"/>
      <c r="AL62" s="625"/>
      <c r="AM62" s="625"/>
      <c r="AN62" s="625"/>
      <c r="AO62" s="491"/>
      <c r="AP62" s="491"/>
      <c r="AQ62" s="625"/>
      <c r="AR62" s="625"/>
      <c r="AS62" s="625"/>
      <c r="AT62" s="625"/>
      <c r="AU62" s="491"/>
      <c r="AV62" s="491"/>
      <c r="AW62" s="625"/>
      <c r="AX62" s="654"/>
      <c r="AY62" s="647"/>
    </row>
    <row r="63" spans="1:51" ht="14.4">
      <c r="A63" s="314" t="s">
        <v>188</v>
      </c>
      <c r="B63" s="315"/>
      <c r="C63" s="989" t="s">
        <v>190</v>
      </c>
      <c r="D63" s="990"/>
      <c r="E63" s="161" t="s">
        <v>190</v>
      </c>
      <c r="F63" s="527" t="s">
        <v>190</v>
      </c>
      <c r="G63" s="989" t="s">
        <v>190</v>
      </c>
      <c r="H63" s="990"/>
      <c r="I63" s="989" t="s">
        <v>190</v>
      </c>
      <c r="J63" s="990"/>
      <c r="K63" s="161" t="s">
        <v>190</v>
      </c>
      <c r="L63" s="527" t="s">
        <v>190</v>
      </c>
      <c r="M63" s="989" t="s">
        <v>190</v>
      </c>
      <c r="N63" s="990"/>
      <c r="O63" s="989" t="s">
        <v>190</v>
      </c>
      <c r="P63" s="990"/>
      <c r="Q63" s="161" t="s">
        <v>190</v>
      </c>
      <c r="R63" s="527" t="s">
        <v>190</v>
      </c>
      <c r="S63" s="989" t="s">
        <v>190</v>
      </c>
      <c r="T63" s="990"/>
      <c r="U63" s="989" t="s">
        <v>190</v>
      </c>
      <c r="V63" s="990"/>
      <c r="W63" s="161" t="s">
        <v>190</v>
      </c>
      <c r="X63" s="527" t="s">
        <v>190</v>
      </c>
      <c r="Y63" s="989" t="s">
        <v>190</v>
      </c>
      <c r="Z63" s="990"/>
      <c r="AA63" s="989" t="s">
        <v>190</v>
      </c>
      <c r="AB63" s="990"/>
      <c r="AC63" s="161" t="s">
        <v>190</v>
      </c>
      <c r="AD63" s="527" t="s">
        <v>190</v>
      </c>
      <c r="AE63" s="989" t="s">
        <v>190</v>
      </c>
      <c r="AF63" s="990"/>
      <c r="AG63" s="989" t="s">
        <v>190</v>
      </c>
      <c r="AH63" s="990"/>
      <c r="AI63" s="161" t="s">
        <v>190</v>
      </c>
      <c r="AJ63" s="527" t="s">
        <v>190</v>
      </c>
      <c r="AK63" s="989" t="s">
        <v>190</v>
      </c>
      <c r="AL63" s="990"/>
      <c r="AM63" s="989" t="s">
        <v>190</v>
      </c>
      <c r="AN63" s="990"/>
      <c r="AO63" s="161" t="s">
        <v>190</v>
      </c>
      <c r="AP63" s="527" t="s">
        <v>190</v>
      </c>
      <c r="AQ63" s="989" t="s">
        <v>190</v>
      </c>
      <c r="AR63" s="990"/>
      <c r="AS63" s="989" t="s">
        <v>190</v>
      </c>
      <c r="AT63" s="990"/>
      <c r="AU63" s="161" t="s">
        <v>190</v>
      </c>
      <c r="AV63" s="527" t="s">
        <v>190</v>
      </c>
      <c r="AW63" s="989" t="s">
        <v>190</v>
      </c>
      <c r="AX63" s="990"/>
      <c r="AY63" s="645"/>
    </row>
    <row r="64" spans="1:51" ht="14.4">
      <c r="A64" s="314" t="s">
        <v>189</v>
      </c>
      <c r="B64" s="315"/>
      <c r="C64" s="989" t="s">
        <v>190</v>
      </c>
      <c r="D64" s="990"/>
      <c r="E64" s="161" t="s">
        <v>190</v>
      </c>
      <c r="F64" s="527" t="s">
        <v>190</v>
      </c>
      <c r="G64" s="989" t="s">
        <v>190</v>
      </c>
      <c r="H64" s="990"/>
      <c r="I64" s="989" t="s">
        <v>190</v>
      </c>
      <c r="J64" s="990"/>
      <c r="K64" s="161" t="s">
        <v>190</v>
      </c>
      <c r="L64" s="527" t="s">
        <v>190</v>
      </c>
      <c r="M64" s="989" t="s">
        <v>190</v>
      </c>
      <c r="N64" s="990"/>
      <c r="O64" s="989" t="s">
        <v>190</v>
      </c>
      <c r="P64" s="990"/>
      <c r="Q64" s="161" t="s">
        <v>190</v>
      </c>
      <c r="R64" s="527" t="s">
        <v>190</v>
      </c>
      <c r="S64" s="989" t="s">
        <v>190</v>
      </c>
      <c r="T64" s="990"/>
      <c r="U64" s="989" t="s">
        <v>190</v>
      </c>
      <c r="V64" s="990"/>
      <c r="W64" s="161" t="s">
        <v>190</v>
      </c>
      <c r="X64" s="527" t="s">
        <v>190</v>
      </c>
      <c r="Y64" s="989" t="s">
        <v>190</v>
      </c>
      <c r="Z64" s="990"/>
      <c r="AA64" s="989" t="s">
        <v>190</v>
      </c>
      <c r="AB64" s="990"/>
      <c r="AC64" s="161" t="s">
        <v>190</v>
      </c>
      <c r="AD64" s="527" t="s">
        <v>190</v>
      </c>
      <c r="AE64" s="989" t="s">
        <v>190</v>
      </c>
      <c r="AF64" s="990"/>
      <c r="AG64" s="989" t="s">
        <v>190</v>
      </c>
      <c r="AH64" s="990"/>
      <c r="AI64" s="161" t="s">
        <v>190</v>
      </c>
      <c r="AJ64" s="527" t="s">
        <v>190</v>
      </c>
      <c r="AK64" s="989" t="s">
        <v>190</v>
      </c>
      <c r="AL64" s="990"/>
      <c r="AM64" s="989" t="s">
        <v>190</v>
      </c>
      <c r="AN64" s="990"/>
      <c r="AO64" s="161" t="s">
        <v>190</v>
      </c>
      <c r="AP64" s="527" t="s">
        <v>190</v>
      </c>
      <c r="AQ64" s="989" t="s">
        <v>190</v>
      </c>
      <c r="AR64" s="990"/>
      <c r="AS64" s="989" t="s">
        <v>190</v>
      </c>
      <c r="AT64" s="990"/>
      <c r="AU64" s="161" t="s">
        <v>190</v>
      </c>
      <c r="AV64" s="527" t="s">
        <v>190</v>
      </c>
      <c r="AW64" s="989" t="s">
        <v>190</v>
      </c>
      <c r="AX64" s="990"/>
      <c r="AY64" s="645"/>
    </row>
    <row r="65" spans="1:51" ht="18">
      <c r="A65" s="619" t="s">
        <v>191</v>
      </c>
      <c r="B65" s="491"/>
      <c r="C65" s="625"/>
      <c r="D65" s="625"/>
      <c r="E65" s="491"/>
      <c r="F65" s="491"/>
      <c r="G65" s="625"/>
      <c r="H65" s="625"/>
      <c r="I65" s="625"/>
      <c r="J65" s="625"/>
      <c r="K65" s="491"/>
      <c r="L65" s="491"/>
      <c r="M65" s="625"/>
      <c r="N65" s="625"/>
      <c r="O65" s="625"/>
      <c r="P65" s="625"/>
      <c r="Q65" s="491"/>
      <c r="R65" s="491"/>
      <c r="S65" s="625"/>
      <c r="T65" s="625"/>
      <c r="U65" s="625"/>
      <c r="V65" s="625"/>
      <c r="W65" s="491"/>
      <c r="X65" s="491"/>
      <c r="Y65" s="625"/>
      <c r="Z65" s="625"/>
      <c r="AA65" s="625"/>
      <c r="AB65" s="625"/>
      <c r="AC65" s="491"/>
      <c r="AD65" s="491"/>
      <c r="AE65" s="625"/>
      <c r="AF65" s="625"/>
      <c r="AG65" s="625"/>
      <c r="AH65" s="625"/>
      <c r="AI65" s="491"/>
      <c r="AJ65" s="491"/>
      <c r="AK65" s="625"/>
      <c r="AL65" s="625"/>
      <c r="AM65" s="625"/>
      <c r="AN65" s="625"/>
      <c r="AO65" s="491"/>
      <c r="AP65" s="491"/>
      <c r="AQ65" s="625"/>
      <c r="AR65" s="625"/>
      <c r="AS65" s="625"/>
      <c r="AT65" s="625"/>
      <c r="AU65" s="491"/>
      <c r="AV65" s="491"/>
      <c r="AW65" s="625"/>
      <c r="AX65" s="654"/>
      <c r="AY65" s="647"/>
    </row>
    <row r="66" spans="1:51" ht="15" customHeight="1">
      <c r="A66" s="311" t="s">
        <v>192</v>
      </c>
      <c r="B66" s="162" t="s">
        <v>181</v>
      </c>
      <c r="C66" s="989" t="s">
        <v>190</v>
      </c>
      <c r="D66" s="990"/>
      <c r="E66" s="161" t="s">
        <v>190</v>
      </c>
      <c r="F66" s="527" t="s">
        <v>190</v>
      </c>
      <c r="G66" s="989" t="s">
        <v>190</v>
      </c>
      <c r="H66" s="990"/>
      <c r="I66" s="989" t="s">
        <v>190</v>
      </c>
      <c r="J66" s="990"/>
      <c r="K66" s="161" t="s">
        <v>190</v>
      </c>
      <c r="L66" s="527" t="s">
        <v>190</v>
      </c>
      <c r="M66" s="989" t="s">
        <v>190</v>
      </c>
      <c r="N66" s="990"/>
      <c r="O66" s="989" t="s">
        <v>190</v>
      </c>
      <c r="P66" s="990"/>
      <c r="Q66" s="161" t="s">
        <v>190</v>
      </c>
      <c r="R66" s="527" t="s">
        <v>190</v>
      </c>
      <c r="S66" s="989" t="s">
        <v>190</v>
      </c>
      <c r="T66" s="990"/>
      <c r="U66" s="989" t="s">
        <v>190</v>
      </c>
      <c r="V66" s="990"/>
      <c r="W66" s="161" t="s">
        <v>190</v>
      </c>
      <c r="X66" s="527" t="s">
        <v>190</v>
      </c>
      <c r="Y66" s="989" t="s">
        <v>190</v>
      </c>
      <c r="Z66" s="990"/>
      <c r="AA66" s="989" t="s">
        <v>190</v>
      </c>
      <c r="AB66" s="990"/>
      <c r="AC66" s="161" t="s">
        <v>190</v>
      </c>
      <c r="AD66" s="527" t="s">
        <v>190</v>
      </c>
      <c r="AE66" s="989" t="s">
        <v>190</v>
      </c>
      <c r="AF66" s="990"/>
      <c r="AG66" s="989" t="s">
        <v>190</v>
      </c>
      <c r="AH66" s="990"/>
      <c r="AI66" s="161" t="s">
        <v>190</v>
      </c>
      <c r="AJ66" s="527" t="s">
        <v>190</v>
      </c>
      <c r="AK66" s="989" t="s">
        <v>190</v>
      </c>
      <c r="AL66" s="990"/>
      <c r="AM66" s="989" t="s">
        <v>190</v>
      </c>
      <c r="AN66" s="990"/>
      <c r="AO66" s="161" t="s">
        <v>190</v>
      </c>
      <c r="AP66" s="527" t="s">
        <v>190</v>
      </c>
      <c r="AQ66" s="989" t="s">
        <v>190</v>
      </c>
      <c r="AR66" s="990"/>
      <c r="AS66" s="989" t="s">
        <v>190</v>
      </c>
      <c r="AT66" s="990"/>
      <c r="AU66" s="161" t="s">
        <v>190</v>
      </c>
      <c r="AV66" s="527" t="s">
        <v>190</v>
      </c>
      <c r="AW66" s="989" t="s">
        <v>190</v>
      </c>
      <c r="AX66" s="990"/>
      <c r="AY66" s="645"/>
    </row>
    <row r="67" spans="1:51" ht="14.4">
      <c r="A67" s="312"/>
      <c r="B67" s="162" t="s">
        <v>183</v>
      </c>
      <c r="C67" s="989" t="s">
        <v>190</v>
      </c>
      <c r="D67" s="990"/>
      <c r="E67" s="161" t="s">
        <v>190</v>
      </c>
      <c r="F67" s="527" t="s">
        <v>190</v>
      </c>
      <c r="G67" s="989" t="s">
        <v>190</v>
      </c>
      <c r="H67" s="990"/>
      <c r="I67" s="989" t="s">
        <v>190</v>
      </c>
      <c r="J67" s="990"/>
      <c r="K67" s="161" t="s">
        <v>190</v>
      </c>
      <c r="L67" s="527" t="s">
        <v>190</v>
      </c>
      <c r="M67" s="989" t="s">
        <v>190</v>
      </c>
      <c r="N67" s="990"/>
      <c r="O67" s="989" t="s">
        <v>190</v>
      </c>
      <c r="P67" s="990"/>
      <c r="Q67" s="161" t="s">
        <v>190</v>
      </c>
      <c r="R67" s="527" t="s">
        <v>190</v>
      </c>
      <c r="S67" s="989" t="s">
        <v>190</v>
      </c>
      <c r="T67" s="990"/>
      <c r="U67" s="989" t="s">
        <v>190</v>
      </c>
      <c r="V67" s="990"/>
      <c r="W67" s="161" t="s">
        <v>190</v>
      </c>
      <c r="X67" s="527" t="s">
        <v>190</v>
      </c>
      <c r="Y67" s="989" t="s">
        <v>190</v>
      </c>
      <c r="Z67" s="990"/>
      <c r="AA67" s="989" t="s">
        <v>190</v>
      </c>
      <c r="AB67" s="990"/>
      <c r="AC67" s="161" t="s">
        <v>190</v>
      </c>
      <c r="AD67" s="527" t="s">
        <v>190</v>
      </c>
      <c r="AE67" s="989" t="s">
        <v>190</v>
      </c>
      <c r="AF67" s="990"/>
      <c r="AG67" s="989" t="s">
        <v>190</v>
      </c>
      <c r="AH67" s="990"/>
      <c r="AI67" s="161" t="s">
        <v>190</v>
      </c>
      <c r="AJ67" s="527" t="s">
        <v>190</v>
      </c>
      <c r="AK67" s="989" t="s">
        <v>190</v>
      </c>
      <c r="AL67" s="990"/>
      <c r="AM67" s="989" t="s">
        <v>190</v>
      </c>
      <c r="AN67" s="990"/>
      <c r="AO67" s="161" t="s">
        <v>190</v>
      </c>
      <c r="AP67" s="527" t="s">
        <v>190</v>
      </c>
      <c r="AQ67" s="989" t="s">
        <v>190</v>
      </c>
      <c r="AR67" s="990"/>
      <c r="AS67" s="989" t="s">
        <v>190</v>
      </c>
      <c r="AT67" s="990"/>
      <c r="AU67" s="161" t="s">
        <v>190</v>
      </c>
      <c r="AV67" s="527" t="s">
        <v>190</v>
      </c>
      <c r="AW67" s="989" t="s">
        <v>190</v>
      </c>
      <c r="AX67" s="990"/>
      <c r="AY67" s="645"/>
    </row>
    <row r="68" spans="1:51" ht="14.4">
      <c r="A68" s="313"/>
      <c r="B68" s="162" t="s">
        <v>180</v>
      </c>
      <c r="C68" s="989" t="s">
        <v>190</v>
      </c>
      <c r="D68" s="990"/>
      <c r="E68" s="161" t="s">
        <v>190</v>
      </c>
      <c r="F68" s="527" t="s">
        <v>190</v>
      </c>
      <c r="G68" s="989" t="s">
        <v>190</v>
      </c>
      <c r="H68" s="990"/>
      <c r="I68" s="989" t="s">
        <v>190</v>
      </c>
      <c r="J68" s="990"/>
      <c r="K68" s="161" t="s">
        <v>190</v>
      </c>
      <c r="L68" s="527" t="s">
        <v>190</v>
      </c>
      <c r="M68" s="989" t="s">
        <v>190</v>
      </c>
      <c r="N68" s="990"/>
      <c r="O68" s="989" t="s">
        <v>190</v>
      </c>
      <c r="P68" s="990"/>
      <c r="Q68" s="161" t="s">
        <v>190</v>
      </c>
      <c r="R68" s="527" t="s">
        <v>190</v>
      </c>
      <c r="S68" s="989" t="s">
        <v>190</v>
      </c>
      <c r="T68" s="990"/>
      <c r="U68" s="989" t="s">
        <v>190</v>
      </c>
      <c r="V68" s="990"/>
      <c r="W68" s="161" t="s">
        <v>190</v>
      </c>
      <c r="X68" s="527" t="s">
        <v>190</v>
      </c>
      <c r="Y68" s="989" t="s">
        <v>190</v>
      </c>
      <c r="Z68" s="990"/>
      <c r="AA68" s="989" t="s">
        <v>190</v>
      </c>
      <c r="AB68" s="990"/>
      <c r="AC68" s="161" t="s">
        <v>190</v>
      </c>
      <c r="AD68" s="527" t="s">
        <v>190</v>
      </c>
      <c r="AE68" s="989" t="s">
        <v>190</v>
      </c>
      <c r="AF68" s="990"/>
      <c r="AG68" s="989" t="s">
        <v>190</v>
      </c>
      <c r="AH68" s="990"/>
      <c r="AI68" s="161" t="s">
        <v>190</v>
      </c>
      <c r="AJ68" s="527" t="s">
        <v>190</v>
      </c>
      <c r="AK68" s="989" t="s">
        <v>190</v>
      </c>
      <c r="AL68" s="990"/>
      <c r="AM68" s="989" t="s">
        <v>190</v>
      </c>
      <c r="AN68" s="990"/>
      <c r="AO68" s="161" t="s">
        <v>190</v>
      </c>
      <c r="AP68" s="527" t="s">
        <v>190</v>
      </c>
      <c r="AQ68" s="989" t="s">
        <v>190</v>
      </c>
      <c r="AR68" s="990"/>
      <c r="AS68" s="989" t="s">
        <v>190</v>
      </c>
      <c r="AT68" s="990"/>
      <c r="AU68" s="161" t="s">
        <v>190</v>
      </c>
      <c r="AV68" s="527" t="s">
        <v>190</v>
      </c>
      <c r="AW68" s="989" t="s">
        <v>190</v>
      </c>
      <c r="AX68" s="990"/>
      <c r="AY68" s="645"/>
    </row>
    <row r="69" spans="1:51" ht="4.95" customHeight="1">
      <c r="A69" s="68"/>
      <c r="B69" s="68"/>
      <c r="C69" s="495"/>
      <c r="D69" s="495"/>
      <c r="E69" s="69"/>
      <c r="F69" s="528"/>
      <c r="G69" s="495"/>
      <c r="H69" s="495"/>
      <c r="I69" s="495"/>
      <c r="J69" s="495"/>
      <c r="K69" s="69"/>
      <c r="L69" s="528"/>
      <c r="M69" s="495"/>
      <c r="N69" s="495"/>
      <c r="O69" s="495"/>
      <c r="P69" s="495"/>
      <c r="Q69" s="69"/>
      <c r="R69" s="528"/>
      <c r="S69" s="495"/>
      <c r="T69" s="495"/>
      <c r="U69" s="495"/>
      <c r="V69" s="495"/>
      <c r="W69" s="69"/>
      <c r="X69" s="528"/>
      <c r="Y69" s="495"/>
      <c r="Z69" s="495"/>
      <c r="AA69" s="495"/>
      <c r="AB69" s="495"/>
      <c r="AC69" s="69"/>
      <c r="AD69" s="528"/>
      <c r="AE69" s="495"/>
      <c r="AF69" s="495"/>
      <c r="AG69" s="495"/>
      <c r="AH69" s="495"/>
      <c r="AI69" s="69"/>
      <c r="AJ69" s="528"/>
      <c r="AK69" s="495"/>
      <c r="AL69" s="495"/>
      <c r="AM69" s="495"/>
      <c r="AN69" s="495"/>
      <c r="AO69" s="69"/>
      <c r="AP69" s="528"/>
      <c r="AQ69" s="495"/>
      <c r="AR69" s="495"/>
      <c r="AS69" s="495"/>
      <c r="AT69" s="495"/>
      <c r="AU69" s="69"/>
      <c r="AV69" s="528"/>
      <c r="AW69" s="495"/>
      <c r="AX69" s="653"/>
      <c r="AY69" s="646"/>
    </row>
    <row r="70" spans="1:51" ht="15" customHeight="1">
      <c r="A70" s="311" t="s">
        <v>193</v>
      </c>
      <c r="B70" s="162" t="s">
        <v>181</v>
      </c>
      <c r="C70" s="989" t="s">
        <v>190</v>
      </c>
      <c r="D70" s="990"/>
      <c r="E70" s="161" t="s">
        <v>190</v>
      </c>
      <c r="F70" s="527" t="s">
        <v>190</v>
      </c>
      <c r="G70" s="989" t="s">
        <v>190</v>
      </c>
      <c r="H70" s="990"/>
      <c r="I70" s="989" t="s">
        <v>190</v>
      </c>
      <c r="J70" s="990"/>
      <c r="K70" s="161" t="s">
        <v>190</v>
      </c>
      <c r="L70" s="527" t="s">
        <v>190</v>
      </c>
      <c r="M70" s="989" t="s">
        <v>190</v>
      </c>
      <c r="N70" s="990"/>
      <c r="O70" s="989" t="s">
        <v>190</v>
      </c>
      <c r="P70" s="990"/>
      <c r="Q70" s="161" t="s">
        <v>190</v>
      </c>
      <c r="R70" s="527" t="s">
        <v>190</v>
      </c>
      <c r="S70" s="989" t="s">
        <v>190</v>
      </c>
      <c r="T70" s="990"/>
      <c r="U70" s="989" t="s">
        <v>190</v>
      </c>
      <c r="V70" s="990"/>
      <c r="W70" s="161" t="s">
        <v>190</v>
      </c>
      <c r="X70" s="527" t="s">
        <v>190</v>
      </c>
      <c r="Y70" s="989" t="s">
        <v>190</v>
      </c>
      <c r="Z70" s="990"/>
      <c r="AA70" s="989" t="s">
        <v>190</v>
      </c>
      <c r="AB70" s="990"/>
      <c r="AC70" s="161" t="s">
        <v>190</v>
      </c>
      <c r="AD70" s="527" t="s">
        <v>190</v>
      </c>
      <c r="AE70" s="989" t="s">
        <v>190</v>
      </c>
      <c r="AF70" s="990"/>
      <c r="AG70" s="989" t="s">
        <v>190</v>
      </c>
      <c r="AH70" s="990"/>
      <c r="AI70" s="161" t="s">
        <v>190</v>
      </c>
      <c r="AJ70" s="527" t="s">
        <v>190</v>
      </c>
      <c r="AK70" s="989" t="s">
        <v>190</v>
      </c>
      <c r="AL70" s="990"/>
      <c r="AM70" s="989" t="s">
        <v>190</v>
      </c>
      <c r="AN70" s="990"/>
      <c r="AO70" s="161" t="s">
        <v>190</v>
      </c>
      <c r="AP70" s="527" t="s">
        <v>190</v>
      </c>
      <c r="AQ70" s="989" t="s">
        <v>190</v>
      </c>
      <c r="AR70" s="990"/>
      <c r="AS70" s="989" t="s">
        <v>190</v>
      </c>
      <c r="AT70" s="990"/>
      <c r="AU70" s="161" t="s">
        <v>190</v>
      </c>
      <c r="AV70" s="527" t="s">
        <v>190</v>
      </c>
      <c r="AW70" s="989" t="s">
        <v>190</v>
      </c>
      <c r="AX70" s="990"/>
      <c r="AY70" s="645"/>
    </row>
    <row r="71" spans="1:51" ht="14.4">
      <c r="A71" s="312"/>
      <c r="B71" s="162" t="s">
        <v>183</v>
      </c>
      <c r="C71" s="989" t="s">
        <v>190</v>
      </c>
      <c r="D71" s="990"/>
      <c r="E71" s="161" t="s">
        <v>190</v>
      </c>
      <c r="F71" s="527" t="s">
        <v>190</v>
      </c>
      <c r="G71" s="989" t="s">
        <v>190</v>
      </c>
      <c r="H71" s="990"/>
      <c r="I71" s="989" t="s">
        <v>190</v>
      </c>
      <c r="J71" s="990"/>
      <c r="K71" s="161" t="s">
        <v>190</v>
      </c>
      <c r="L71" s="527" t="s">
        <v>190</v>
      </c>
      <c r="M71" s="989" t="s">
        <v>190</v>
      </c>
      <c r="N71" s="990"/>
      <c r="O71" s="989" t="s">
        <v>190</v>
      </c>
      <c r="P71" s="990"/>
      <c r="Q71" s="161" t="s">
        <v>190</v>
      </c>
      <c r="R71" s="527" t="s">
        <v>190</v>
      </c>
      <c r="S71" s="989" t="s">
        <v>190</v>
      </c>
      <c r="T71" s="990"/>
      <c r="U71" s="989" t="s">
        <v>190</v>
      </c>
      <c r="V71" s="990"/>
      <c r="W71" s="161" t="s">
        <v>190</v>
      </c>
      <c r="X71" s="527" t="s">
        <v>190</v>
      </c>
      <c r="Y71" s="989" t="s">
        <v>190</v>
      </c>
      <c r="Z71" s="990"/>
      <c r="AA71" s="989" t="s">
        <v>190</v>
      </c>
      <c r="AB71" s="990"/>
      <c r="AC71" s="161" t="s">
        <v>190</v>
      </c>
      <c r="AD71" s="527" t="s">
        <v>190</v>
      </c>
      <c r="AE71" s="989" t="s">
        <v>190</v>
      </c>
      <c r="AF71" s="990"/>
      <c r="AG71" s="989" t="s">
        <v>190</v>
      </c>
      <c r="AH71" s="990"/>
      <c r="AI71" s="161" t="s">
        <v>190</v>
      </c>
      <c r="AJ71" s="527" t="s">
        <v>190</v>
      </c>
      <c r="AK71" s="989" t="s">
        <v>190</v>
      </c>
      <c r="AL71" s="990"/>
      <c r="AM71" s="989" t="s">
        <v>190</v>
      </c>
      <c r="AN71" s="990"/>
      <c r="AO71" s="161" t="s">
        <v>190</v>
      </c>
      <c r="AP71" s="527" t="s">
        <v>190</v>
      </c>
      <c r="AQ71" s="989" t="s">
        <v>190</v>
      </c>
      <c r="AR71" s="990"/>
      <c r="AS71" s="989" t="s">
        <v>190</v>
      </c>
      <c r="AT71" s="990"/>
      <c r="AU71" s="161" t="s">
        <v>190</v>
      </c>
      <c r="AV71" s="527" t="s">
        <v>190</v>
      </c>
      <c r="AW71" s="989" t="s">
        <v>190</v>
      </c>
      <c r="AX71" s="990"/>
      <c r="AY71" s="645"/>
    </row>
    <row r="72" spans="1:51" ht="14.4">
      <c r="A72" s="313"/>
      <c r="B72" s="162" t="s">
        <v>180</v>
      </c>
      <c r="C72" s="989" t="s">
        <v>190</v>
      </c>
      <c r="D72" s="990"/>
      <c r="E72" s="161" t="s">
        <v>190</v>
      </c>
      <c r="F72" s="527" t="s">
        <v>190</v>
      </c>
      <c r="G72" s="989" t="s">
        <v>190</v>
      </c>
      <c r="H72" s="990"/>
      <c r="I72" s="989" t="s">
        <v>190</v>
      </c>
      <c r="J72" s="990"/>
      <c r="K72" s="161" t="s">
        <v>190</v>
      </c>
      <c r="L72" s="527" t="s">
        <v>190</v>
      </c>
      <c r="M72" s="989" t="s">
        <v>190</v>
      </c>
      <c r="N72" s="990"/>
      <c r="O72" s="989" t="s">
        <v>190</v>
      </c>
      <c r="P72" s="990"/>
      <c r="Q72" s="161" t="s">
        <v>190</v>
      </c>
      <c r="R72" s="527" t="s">
        <v>190</v>
      </c>
      <c r="S72" s="989" t="s">
        <v>190</v>
      </c>
      <c r="T72" s="990"/>
      <c r="U72" s="989" t="s">
        <v>190</v>
      </c>
      <c r="V72" s="990"/>
      <c r="W72" s="161" t="s">
        <v>190</v>
      </c>
      <c r="X72" s="527" t="s">
        <v>190</v>
      </c>
      <c r="Y72" s="989" t="s">
        <v>190</v>
      </c>
      <c r="Z72" s="990"/>
      <c r="AA72" s="989" t="s">
        <v>190</v>
      </c>
      <c r="AB72" s="990"/>
      <c r="AC72" s="161" t="s">
        <v>190</v>
      </c>
      <c r="AD72" s="527" t="s">
        <v>190</v>
      </c>
      <c r="AE72" s="989" t="s">
        <v>190</v>
      </c>
      <c r="AF72" s="990"/>
      <c r="AG72" s="989" t="s">
        <v>190</v>
      </c>
      <c r="AH72" s="990"/>
      <c r="AI72" s="161" t="s">
        <v>190</v>
      </c>
      <c r="AJ72" s="527" t="s">
        <v>190</v>
      </c>
      <c r="AK72" s="989" t="s">
        <v>190</v>
      </c>
      <c r="AL72" s="990"/>
      <c r="AM72" s="989" t="s">
        <v>190</v>
      </c>
      <c r="AN72" s="990"/>
      <c r="AO72" s="161" t="s">
        <v>190</v>
      </c>
      <c r="AP72" s="527" t="s">
        <v>190</v>
      </c>
      <c r="AQ72" s="989" t="s">
        <v>190</v>
      </c>
      <c r="AR72" s="990"/>
      <c r="AS72" s="989" t="s">
        <v>190</v>
      </c>
      <c r="AT72" s="990"/>
      <c r="AU72" s="161" t="s">
        <v>190</v>
      </c>
      <c r="AV72" s="527" t="s">
        <v>190</v>
      </c>
      <c r="AW72" s="989" t="s">
        <v>190</v>
      </c>
      <c r="AX72" s="990"/>
      <c r="AY72" s="645"/>
    </row>
    <row r="73" spans="1:51" ht="10.199999999999999" customHeight="1">
      <c r="A73" s="61"/>
      <c r="B73" s="62"/>
      <c r="C73" s="626"/>
      <c r="D73" s="626"/>
      <c r="E73" s="62"/>
      <c r="F73" s="411"/>
      <c r="G73" s="626"/>
      <c r="H73" s="626"/>
      <c r="I73" s="626"/>
      <c r="J73" s="626"/>
      <c r="K73" s="62"/>
      <c r="L73" s="411"/>
      <c r="M73" s="626"/>
      <c r="N73" s="626"/>
      <c r="O73" s="626"/>
      <c r="P73" s="626"/>
      <c r="Q73" s="62"/>
      <c r="R73" s="411"/>
      <c r="S73" s="626"/>
      <c r="T73" s="626"/>
      <c r="U73" s="626"/>
      <c r="V73" s="626"/>
      <c r="W73" s="62"/>
      <c r="X73" s="411"/>
      <c r="Y73" s="626"/>
      <c r="Z73" s="626"/>
      <c r="AA73" s="626"/>
      <c r="AB73" s="626"/>
      <c r="AC73" s="62"/>
      <c r="AD73" s="411"/>
      <c r="AE73" s="626"/>
      <c r="AF73" s="626"/>
      <c r="AG73" s="626"/>
      <c r="AH73" s="626"/>
      <c r="AI73" s="62"/>
      <c r="AJ73" s="411"/>
      <c r="AK73" s="626"/>
      <c r="AL73" s="626"/>
      <c r="AM73" s="626"/>
      <c r="AN73" s="626"/>
      <c r="AO73" s="62"/>
      <c r="AP73" s="411"/>
      <c r="AQ73" s="626"/>
      <c r="AR73" s="626"/>
      <c r="AS73" s="626"/>
      <c r="AT73" s="626"/>
      <c r="AU73" s="62"/>
      <c r="AV73" s="411"/>
      <c r="AW73" s="626"/>
      <c r="AX73" s="655"/>
      <c r="AY73" s="648"/>
    </row>
    <row r="74" spans="1:51" s="71" customFormat="1" ht="28.8">
      <c r="A74" s="163" t="s">
        <v>194</v>
      </c>
      <c r="B74" s="164" t="s">
        <v>181</v>
      </c>
      <c r="C74" s="989" t="s">
        <v>190</v>
      </c>
      <c r="D74" s="990"/>
      <c r="E74" s="161" t="s">
        <v>190</v>
      </c>
      <c r="F74" s="527" t="s">
        <v>190</v>
      </c>
      <c r="G74" s="989" t="s">
        <v>190</v>
      </c>
      <c r="H74" s="990"/>
      <c r="I74" s="989" t="s">
        <v>190</v>
      </c>
      <c r="J74" s="990"/>
      <c r="K74" s="161" t="s">
        <v>190</v>
      </c>
      <c r="L74" s="527" t="s">
        <v>190</v>
      </c>
      <c r="M74" s="989" t="s">
        <v>190</v>
      </c>
      <c r="N74" s="990"/>
      <c r="O74" s="989" t="s">
        <v>190</v>
      </c>
      <c r="P74" s="990"/>
      <c r="Q74" s="161" t="s">
        <v>190</v>
      </c>
      <c r="R74" s="527" t="s">
        <v>190</v>
      </c>
      <c r="S74" s="989" t="s">
        <v>190</v>
      </c>
      <c r="T74" s="990"/>
      <c r="U74" s="989" t="s">
        <v>190</v>
      </c>
      <c r="V74" s="990"/>
      <c r="W74" s="161" t="s">
        <v>190</v>
      </c>
      <c r="X74" s="527" t="s">
        <v>190</v>
      </c>
      <c r="Y74" s="989" t="s">
        <v>190</v>
      </c>
      <c r="Z74" s="990"/>
      <c r="AA74" s="989" t="s">
        <v>190</v>
      </c>
      <c r="AB74" s="990"/>
      <c r="AC74" s="161" t="s">
        <v>190</v>
      </c>
      <c r="AD74" s="527" t="s">
        <v>190</v>
      </c>
      <c r="AE74" s="989" t="s">
        <v>190</v>
      </c>
      <c r="AF74" s="990"/>
      <c r="AG74" s="989" t="s">
        <v>190</v>
      </c>
      <c r="AH74" s="990"/>
      <c r="AI74" s="161" t="s">
        <v>190</v>
      </c>
      <c r="AJ74" s="527" t="s">
        <v>190</v>
      </c>
      <c r="AK74" s="989" t="s">
        <v>190</v>
      </c>
      <c r="AL74" s="990"/>
      <c r="AM74" s="989" t="s">
        <v>190</v>
      </c>
      <c r="AN74" s="990"/>
      <c r="AO74" s="161" t="s">
        <v>190</v>
      </c>
      <c r="AP74" s="527" t="s">
        <v>190</v>
      </c>
      <c r="AQ74" s="989" t="s">
        <v>190</v>
      </c>
      <c r="AR74" s="990"/>
      <c r="AS74" s="989" t="s">
        <v>190</v>
      </c>
      <c r="AT74" s="990"/>
      <c r="AU74" s="161" t="s">
        <v>190</v>
      </c>
      <c r="AV74" s="527" t="s">
        <v>190</v>
      </c>
      <c r="AW74" s="989" t="s">
        <v>190</v>
      </c>
      <c r="AX74" s="990"/>
      <c r="AY74" s="645"/>
    </row>
    <row r="75" spans="1:51" ht="13.8" thickBot="1"/>
    <row r="76" spans="1:51" ht="12.75" customHeight="1">
      <c r="B76" s="618" t="s">
        <v>4453</v>
      </c>
    </row>
  </sheetData>
  <mergeCells count="557">
    <mergeCell ref="G39:H39"/>
    <mergeCell ref="G41:H41"/>
    <mergeCell ref="G55:H55"/>
    <mergeCell ref="G56:H56"/>
    <mergeCell ref="G57:H57"/>
    <mergeCell ref="G42:H42"/>
    <mergeCell ref="G43:H43"/>
    <mergeCell ref="G44:H44"/>
    <mergeCell ref="G45:H45"/>
    <mergeCell ref="G47:H47"/>
    <mergeCell ref="G59:H59"/>
    <mergeCell ref="G48:H48"/>
    <mergeCell ref="G49:H49"/>
    <mergeCell ref="G50:H50"/>
    <mergeCell ref="G51:H51"/>
    <mergeCell ref="C67:D67"/>
    <mergeCell ref="C68:D68"/>
    <mergeCell ref="C70:D70"/>
    <mergeCell ref="C71:D71"/>
    <mergeCell ref="C66:D66"/>
    <mergeCell ref="C63:D63"/>
    <mergeCell ref="C55:D55"/>
    <mergeCell ref="C56:D56"/>
    <mergeCell ref="C57:D57"/>
    <mergeCell ref="C59:D59"/>
    <mergeCell ref="C60:D60"/>
    <mergeCell ref="C61:D61"/>
    <mergeCell ref="C72:D72"/>
    <mergeCell ref="C74:D74"/>
    <mergeCell ref="G6:H6"/>
    <mergeCell ref="G8:H8"/>
    <mergeCell ref="G9:H9"/>
    <mergeCell ref="C9:D9"/>
    <mergeCell ref="C6:D6"/>
    <mergeCell ref="G10:H10"/>
    <mergeCell ref="G74:H74"/>
    <mergeCell ref="G70:H70"/>
    <mergeCell ref="G71:H71"/>
    <mergeCell ref="G72:H72"/>
    <mergeCell ref="G66:H66"/>
    <mergeCell ref="G67:H67"/>
    <mergeCell ref="G68:H68"/>
    <mergeCell ref="G63:H63"/>
    <mergeCell ref="G64:H64"/>
    <mergeCell ref="G60:H60"/>
    <mergeCell ref="G61:H61"/>
    <mergeCell ref="G53:H53"/>
    <mergeCell ref="C50:D50"/>
    <mergeCell ref="C51:D51"/>
    <mergeCell ref="C53:D53"/>
    <mergeCell ref="C64:D64"/>
    <mergeCell ref="C39:D39"/>
    <mergeCell ref="C41:D41"/>
    <mergeCell ref="C42:D42"/>
    <mergeCell ref="C43:D43"/>
    <mergeCell ref="C44:D44"/>
    <mergeCell ref="C45:D45"/>
    <mergeCell ref="C47:D47"/>
    <mergeCell ref="C48:D48"/>
    <mergeCell ref="C49:D49"/>
    <mergeCell ref="A2:H2"/>
    <mergeCell ref="C10:D10"/>
    <mergeCell ref="C35:D35"/>
    <mergeCell ref="C36:D36"/>
    <mergeCell ref="C37:D37"/>
    <mergeCell ref="C38:D38"/>
    <mergeCell ref="C8:D8"/>
    <mergeCell ref="A3:H3"/>
    <mergeCell ref="A4:H4"/>
    <mergeCell ref="A5:H5"/>
    <mergeCell ref="A6:B6"/>
    <mergeCell ref="G35:H35"/>
    <mergeCell ref="G36:H36"/>
    <mergeCell ref="G37:H37"/>
    <mergeCell ref="G38:H38"/>
    <mergeCell ref="S10:V10"/>
    <mergeCell ref="I8:L8"/>
    <mergeCell ref="I9:L9"/>
    <mergeCell ref="I10:L10"/>
    <mergeCell ref="M8:O8"/>
    <mergeCell ref="M9:O9"/>
    <mergeCell ref="M10:O10"/>
    <mergeCell ref="W10:Y10"/>
    <mergeCell ref="Z10:AB10"/>
    <mergeCell ref="I39:J39"/>
    <mergeCell ref="M39:N39"/>
    <mergeCell ref="O38:P38"/>
    <mergeCell ref="S38:T38"/>
    <mergeCell ref="O39:P39"/>
    <mergeCell ref="S39:T39"/>
    <mergeCell ref="P8:R8"/>
    <mergeCell ref="P9:R9"/>
    <mergeCell ref="P10:R10"/>
    <mergeCell ref="S8:V8"/>
    <mergeCell ref="I35:J35"/>
    <mergeCell ref="M35:N35"/>
    <mergeCell ref="I36:J36"/>
    <mergeCell ref="M36:N36"/>
    <mergeCell ref="I37:J37"/>
    <mergeCell ref="M37:N37"/>
    <mergeCell ref="I38:J38"/>
    <mergeCell ref="M38:N38"/>
    <mergeCell ref="O35:P35"/>
    <mergeCell ref="S35:T35"/>
    <mergeCell ref="O36:P36"/>
    <mergeCell ref="S36:T36"/>
    <mergeCell ref="O37:P37"/>
    <mergeCell ref="S37:T37"/>
    <mergeCell ref="M43:N43"/>
    <mergeCell ref="AP8:AR8"/>
    <mergeCell ref="AP9:AR9"/>
    <mergeCell ref="AS8:AV8"/>
    <mergeCell ref="AS9:AV9"/>
    <mergeCell ref="AP10:AR10"/>
    <mergeCell ref="AS10:AV10"/>
    <mergeCell ref="AI8:AK8"/>
    <mergeCell ref="AI9:AK9"/>
    <mergeCell ref="AI10:AK10"/>
    <mergeCell ref="AL8:AO8"/>
    <mergeCell ref="AL9:AO9"/>
    <mergeCell ref="AL10:AO10"/>
    <mergeCell ref="AC8:AE8"/>
    <mergeCell ref="AC9:AE9"/>
    <mergeCell ref="AC10:AE10"/>
    <mergeCell ref="AF8:AH8"/>
    <mergeCell ref="AF9:AH9"/>
    <mergeCell ref="AF10:AH10"/>
    <mergeCell ref="W8:Y8"/>
    <mergeCell ref="Z8:AB8"/>
    <mergeCell ref="S9:V9"/>
    <mergeCell ref="W9:Y9"/>
    <mergeCell ref="Z9:AB9"/>
    <mergeCell ref="I68:J68"/>
    <mergeCell ref="M68:N68"/>
    <mergeCell ref="I70:J70"/>
    <mergeCell ref="M70:N70"/>
    <mergeCell ref="I64:J64"/>
    <mergeCell ref="M64:N64"/>
    <mergeCell ref="I66:J66"/>
    <mergeCell ref="M66:N66"/>
    <mergeCell ref="I67:J67"/>
    <mergeCell ref="M67:N67"/>
    <mergeCell ref="I60:J60"/>
    <mergeCell ref="M60:N60"/>
    <mergeCell ref="I61:J61"/>
    <mergeCell ref="M61:N61"/>
    <mergeCell ref="I63:J63"/>
    <mergeCell ref="M63:N63"/>
    <mergeCell ref="I56:J56"/>
    <mergeCell ref="M56:N56"/>
    <mergeCell ref="O41:P41"/>
    <mergeCell ref="I49:J49"/>
    <mergeCell ref="M49:N49"/>
    <mergeCell ref="I50:J50"/>
    <mergeCell ref="M50:N50"/>
    <mergeCell ref="I44:J44"/>
    <mergeCell ref="M44:N44"/>
    <mergeCell ref="I45:J45"/>
    <mergeCell ref="M45:N45"/>
    <mergeCell ref="I47:J47"/>
    <mergeCell ref="M47:N47"/>
    <mergeCell ref="I41:J41"/>
    <mergeCell ref="M41:N41"/>
    <mergeCell ref="I42:J42"/>
    <mergeCell ref="M42:N42"/>
    <mergeCell ref="I43:J43"/>
    <mergeCell ref="S41:T41"/>
    <mergeCell ref="O42:P42"/>
    <mergeCell ref="S42:T42"/>
    <mergeCell ref="O43:P43"/>
    <mergeCell ref="S43:T43"/>
    <mergeCell ref="I72:J72"/>
    <mergeCell ref="M72:N72"/>
    <mergeCell ref="I74:J74"/>
    <mergeCell ref="M74:N74"/>
    <mergeCell ref="I71:J71"/>
    <mergeCell ref="M71:N71"/>
    <mergeCell ref="I57:J57"/>
    <mergeCell ref="M57:N57"/>
    <mergeCell ref="I59:J59"/>
    <mergeCell ref="M59:N59"/>
    <mergeCell ref="I51:J51"/>
    <mergeCell ref="M51:N51"/>
    <mergeCell ref="I53:J53"/>
    <mergeCell ref="M53:N53"/>
    <mergeCell ref="I55:J55"/>
    <mergeCell ref="M55:N55"/>
    <mergeCell ref="I48:J48"/>
    <mergeCell ref="M48:N48"/>
    <mergeCell ref="O49:P49"/>
    <mergeCell ref="S49:T49"/>
    <mergeCell ref="O50:P50"/>
    <mergeCell ref="S50:T50"/>
    <mergeCell ref="O44:P44"/>
    <mergeCell ref="S44:T44"/>
    <mergeCell ref="O45:P45"/>
    <mergeCell ref="S45:T45"/>
    <mergeCell ref="O47:P47"/>
    <mergeCell ref="S47:T47"/>
    <mergeCell ref="U35:V35"/>
    <mergeCell ref="Y35:Z35"/>
    <mergeCell ref="U36:V36"/>
    <mergeCell ref="Y36:Z36"/>
    <mergeCell ref="U37:V37"/>
    <mergeCell ref="Y37:Z37"/>
    <mergeCell ref="O68:P68"/>
    <mergeCell ref="S68:T68"/>
    <mergeCell ref="O70:P70"/>
    <mergeCell ref="S70:T70"/>
    <mergeCell ref="O64:P64"/>
    <mergeCell ref="S64:T64"/>
    <mergeCell ref="O66:P66"/>
    <mergeCell ref="S66:T66"/>
    <mergeCell ref="O67:P67"/>
    <mergeCell ref="S67:T67"/>
    <mergeCell ref="O60:P60"/>
    <mergeCell ref="S60:T60"/>
    <mergeCell ref="O61:P61"/>
    <mergeCell ref="S61:T61"/>
    <mergeCell ref="O63:P63"/>
    <mergeCell ref="S63:T63"/>
    <mergeCell ref="O56:P56"/>
    <mergeCell ref="S56:T56"/>
    <mergeCell ref="U38:V38"/>
    <mergeCell ref="Y38:Z38"/>
    <mergeCell ref="U39:V39"/>
    <mergeCell ref="Y39:Z39"/>
    <mergeCell ref="U41:V41"/>
    <mergeCell ref="Y41:Z41"/>
    <mergeCell ref="O72:P72"/>
    <mergeCell ref="S72:T72"/>
    <mergeCell ref="O74:P74"/>
    <mergeCell ref="S74:T74"/>
    <mergeCell ref="O71:P71"/>
    <mergeCell ref="S71:T71"/>
    <mergeCell ref="O57:P57"/>
    <mergeCell ref="S57:T57"/>
    <mergeCell ref="O59:P59"/>
    <mergeCell ref="S59:T59"/>
    <mergeCell ref="O51:P51"/>
    <mergeCell ref="S51:T51"/>
    <mergeCell ref="O53:P53"/>
    <mergeCell ref="S53:T53"/>
    <mergeCell ref="O55:P55"/>
    <mergeCell ref="S55:T55"/>
    <mergeCell ref="O48:P48"/>
    <mergeCell ref="S48:T48"/>
    <mergeCell ref="U45:V45"/>
    <mergeCell ref="Y45:Z45"/>
    <mergeCell ref="U47:V47"/>
    <mergeCell ref="Y47:Z47"/>
    <mergeCell ref="U48:V48"/>
    <mergeCell ref="Y48:Z48"/>
    <mergeCell ref="U42:V42"/>
    <mergeCell ref="Y42:Z42"/>
    <mergeCell ref="U43:V43"/>
    <mergeCell ref="Y43:Z43"/>
    <mergeCell ref="U44:V44"/>
    <mergeCell ref="Y44:Z44"/>
    <mergeCell ref="U53:V53"/>
    <mergeCell ref="Y53:Z53"/>
    <mergeCell ref="U55:V55"/>
    <mergeCell ref="Y55:Z55"/>
    <mergeCell ref="U56:V56"/>
    <mergeCell ref="Y56:Z56"/>
    <mergeCell ref="U49:V49"/>
    <mergeCell ref="Y49:Z49"/>
    <mergeCell ref="U50:V50"/>
    <mergeCell ref="Y50:Z50"/>
    <mergeCell ref="U51:V51"/>
    <mergeCell ref="Y51:Z51"/>
    <mergeCell ref="U63:V63"/>
    <mergeCell ref="Y63:Z63"/>
    <mergeCell ref="U64:V64"/>
    <mergeCell ref="Y64:Z64"/>
    <mergeCell ref="U57:V57"/>
    <mergeCell ref="Y57:Z57"/>
    <mergeCell ref="U59:V59"/>
    <mergeCell ref="Y59:Z59"/>
    <mergeCell ref="U60:V60"/>
    <mergeCell ref="Y60:Z60"/>
    <mergeCell ref="U74:V74"/>
    <mergeCell ref="Y74:Z74"/>
    <mergeCell ref="AA35:AB35"/>
    <mergeCell ref="AE35:AF35"/>
    <mergeCell ref="AA36:AB36"/>
    <mergeCell ref="AE36:AF36"/>
    <mergeCell ref="AA37:AB37"/>
    <mergeCell ref="AE37:AF37"/>
    <mergeCell ref="AA38:AB38"/>
    <mergeCell ref="AE38:AF38"/>
    <mergeCell ref="U70:V70"/>
    <mergeCell ref="Y70:Z70"/>
    <mergeCell ref="U71:V71"/>
    <mergeCell ref="Y71:Z71"/>
    <mergeCell ref="U72:V72"/>
    <mergeCell ref="Y72:Z72"/>
    <mergeCell ref="U66:V66"/>
    <mergeCell ref="Y66:Z66"/>
    <mergeCell ref="U67:V67"/>
    <mergeCell ref="Y67:Z67"/>
    <mergeCell ref="U68:V68"/>
    <mergeCell ref="Y68:Z68"/>
    <mergeCell ref="U61:V61"/>
    <mergeCell ref="Y61:Z61"/>
    <mergeCell ref="AA43:AB43"/>
    <mergeCell ref="AE43:AF43"/>
    <mergeCell ref="AA44:AB44"/>
    <mergeCell ref="AE44:AF44"/>
    <mergeCell ref="AA45:AB45"/>
    <mergeCell ref="AE45:AF45"/>
    <mergeCell ref="AA39:AB39"/>
    <mergeCell ref="AE39:AF39"/>
    <mergeCell ref="AA41:AB41"/>
    <mergeCell ref="AE41:AF41"/>
    <mergeCell ref="AA42:AB42"/>
    <mergeCell ref="AE42:AF42"/>
    <mergeCell ref="AA51:AB51"/>
    <mergeCell ref="AE51:AF51"/>
    <mergeCell ref="AA53:AB53"/>
    <mergeCell ref="AE53:AF53"/>
    <mergeCell ref="AA47:AB47"/>
    <mergeCell ref="AE47:AF47"/>
    <mergeCell ref="AA48:AB48"/>
    <mergeCell ref="AE48:AF48"/>
    <mergeCell ref="AA49:AB49"/>
    <mergeCell ref="AE49:AF49"/>
    <mergeCell ref="AA74:AB74"/>
    <mergeCell ref="AE74:AF74"/>
    <mergeCell ref="AA67:AB67"/>
    <mergeCell ref="AE67:AF67"/>
    <mergeCell ref="AA68:AB68"/>
    <mergeCell ref="AE68:AF68"/>
    <mergeCell ref="AA70:AB70"/>
    <mergeCell ref="AE70:AF70"/>
    <mergeCell ref="AA63:AB63"/>
    <mergeCell ref="AE63:AF63"/>
    <mergeCell ref="AA64:AB64"/>
    <mergeCell ref="AE64:AF64"/>
    <mergeCell ref="AA66:AB66"/>
    <mergeCell ref="AE66:AF66"/>
    <mergeCell ref="AG35:AH35"/>
    <mergeCell ref="AK35:AL35"/>
    <mergeCell ref="AG36:AH36"/>
    <mergeCell ref="AK36:AL36"/>
    <mergeCell ref="AG37:AH37"/>
    <mergeCell ref="AK37:AL37"/>
    <mergeCell ref="AA71:AB71"/>
    <mergeCell ref="AE71:AF71"/>
    <mergeCell ref="AA72:AB72"/>
    <mergeCell ref="AE72:AF72"/>
    <mergeCell ref="AA59:AB59"/>
    <mergeCell ref="AE59:AF59"/>
    <mergeCell ref="AA60:AB60"/>
    <mergeCell ref="AE60:AF60"/>
    <mergeCell ref="AA61:AB61"/>
    <mergeCell ref="AE61:AF61"/>
    <mergeCell ref="AA55:AB55"/>
    <mergeCell ref="AE55:AF55"/>
    <mergeCell ref="AA56:AB56"/>
    <mergeCell ref="AE56:AF56"/>
    <mergeCell ref="AA57:AB57"/>
    <mergeCell ref="AE57:AF57"/>
    <mergeCell ref="AA50:AB50"/>
    <mergeCell ref="AE50:AF50"/>
    <mergeCell ref="AG42:AH42"/>
    <mergeCell ref="AK42:AL42"/>
    <mergeCell ref="AG43:AH43"/>
    <mergeCell ref="AK43:AL43"/>
    <mergeCell ref="AG44:AH44"/>
    <mergeCell ref="AK44:AL44"/>
    <mergeCell ref="AG38:AH38"/>
    <mergeCell ref="AK38:AL38"/>
    <mergeCell ref="AG39:AH39"/>
    <mergeCell ref="AK39:AL39"/>
    <mergeCell ref="AG41:AH41"/>
    <mergeCell ref="AK41:AL41"/>
    <mergeCell ref="AG49:AH49"/>
    <mergeCell ref="AK49:AL49"/>
    <mergeCell ref="AG50:AH50"/>
    <mergeCell ref="AK50:AL50"/>
    <mergeCell ref="AG51:AH51"/>
    <mergeCell ref="AK51:AL51"/>
    <mergeCell ref="AG45:AH45"/>
    <mergeCell ref="AK45:AL45"/>
    <mergeCell ref="AG47:AH47"/>
    <mergeCell ref="AK47:AL47"/>
    <mergeCell ref="AG48:AH48"/>
    <mergeCell ref="AK48:AL48"/>
    <mergeCell ref="AG57:AH57"/>
    <mergeCell ref="AK57:AL57"/>
    <mergeCell ref="AG59:AH59"/>
    <mergeCell ref="AK59:AL59"/>
    <mergeCell ref="AG60:AH60"/>
    <mergeCell ref="AK60:AL60"/>
    <mergeCell ref="AG53:AH53"/>
    <mergeCell ref="AK53:AL53"/>
    <mergeCell ref="AG55:AH55"/>
    <mergeCell ref="AK55:AL55"/>
    <mergeCell ref="AG56:AH56"/>
    <mergeCell ref="AK56:AL56"/>
    <mergeCell ref="AG67:AH67"/>
    <mergeCell ref="AK67:AL67"/>
    <mergeCell ref="AG68:AH68"/>
    <mergeCell ref="AK68:AL68"/>
    <mergeCell ref="AG61:AH61"/>
    <mergeCell ref="AK61:AL61"/>
    <mergeCell ref="AG63:AH63"/>
    <mergeCell ref="AK63:AL63"/>
    <mergeCell ref="AG64:AH64"/>
    <mergeCell ref="AK64:AL64"/>
    <mergeCell ref="AM39:AN39"/>
    <mergeCell ref="AQ39:AR39"/>
    <mergeCell ref="AM41:AN41"/>
    <mergeCell ref="AQ41:AR41"/>
    <mergeCell ref="AM42:AN42"/>
    <mergeCell ref="AQ42:AR42"/>
    <mergeCell ref="AG74:AH74"/>
    <mergeCell ref="AK74:AL74"/>
    <mergeCell ref="AM35:AN35"/>
    <mergeCell ref="AQ35:AR35"/>
    <mergeCell ref="AM36:AN36"/>
    <mergeCell ref="AQ36:AR36"/>
    <mergeCell ref="AM37:AN37"/>
    <mergeCell ref="AQ37:AR37"/>
    <mergeCell ref="AM38:AN38"/>
    <mergeCell ref="AQ38:AR38"/>
    <mergeCell ref="AG70:AH70"/>
    <mergeCell ref="AK70:AL70"/>
    <mergeCell ref="AG71:AH71"/>
    <mergeCell ref="AK71:AL71"/>
    <mergeCell ref="AG72:AH72"/>
    <mergeCell ref="AK72:AL72"/>
    <mergeCell ref="AG66:AH66"/>
    <mergeCell ref="AK66:AL66"/>
    <mergeCell ref="AM53:AN53"/>
    <mergeCell ref="AQ53:AR53"/>
    <mergeCell ref="AM47:AN47"/>
    <mergeCell ref="AQ47:AR47"/>
    <mergeCell ref="AM48:AN48"/>
    <mergeCell ref="AQ48:AR48"/>
    <mergeCell ref="AM49:AN49"/>
    <mergeCell ref="AQ49:AR49"/>
    <mergeCell ref="AM43:AN43"/>
    <mergeCell ref="AQ43:AR43"/>
    <mergeCell ref="AM44:AN44"/>
    <mergeCell ref="AQ44:AR44"/>
    <mergeCell ref="AM45:AN45"/>
    <mergeCell ref="AQ45:AR45"/>
    <mergeCell ref="AM74:AN74"/>
    <mergeCell ref="AQ74:AR74"/>
    <mergeCell ref="AM67:AN67"/>
    <mergeCell ref="AQ67:AR67"/>
    <mergeCell ref="AM68:AN68"/>
    <mergeCell ref="AQ68:AR68"/>
    <mergeCell ref="AM70:AN70"/>
    <mergeCell ref="AQ70:AR70"/>
    <mergeCell ref="AM63:AN63"/>
    <mergeCell ref="AQ63:AR63"/>
    <mergeCell ref="AM64:AN64"/>
    <mergeCell ref="AQ64:AR64"/>
    <mergeCell ref="AM66:AN66"/>
    <mergeCell ref="AQ66:AR66"/>
    <mergeCell ref="AW35:AX35"/>
    <mergeCell ref="AS36:AT36"/>
    <mergeCell ref="AW36:AX36"/>
    <mergeCell ref="AS37:AT37"/>
    <mergeCell ref="AW37:AX37"/>
    <mergeCell ref="AM71:AN71"/>
    <mergeCell ref="AQ71:AR71"/>
    <mergeCell ref="AM72:AN72"/>
    <mergeCell ref="AQ72:AR72"/>
    <mergeCell ref="AM59:AN59"/>
    <mergeCell ref="AQ59:AR59"/>
    <mergeCell ref="AM60:AN60"/>
    <mergeCell ref="AQ60:AR60"/>
    <mergeCell ref="AM61:AN61"/>
    <mergeCell ref="AQ61:AR61"/>
    <mergeCell ref="AM55:AN55"/>
    <mergeCell ref="AQ55:AR55"/>
    <mergeCell ref="AM56:AN56"/>
    <mergeCell ref="AQ56:AR56"/>
    <mergeCell ref="AM57:AN57"/>
    <mergeCell ref="AQ57:AR57"/>
    <mergeCell ref="AM50:AN50"/>
    <mergeCell ref="AQ50:AR50"/>
    <mergeCell ref="AM51:AN51"/>
    <mergeCell ref="AW42:AX42"/>
    <mergeCell ref="AS43:AT43"/>
    <mergeCell ref="AW43:AX43"/>
    <mergeCell ref="AS44:AT44"/>
    <mergeCell ref="AW44:AX44"/>
    <mergeCell ref="AS38:AT38"/>
    <mergeCell ref="AW38:AX38"/>
    <mergeCell ref="AS39:AT39"/>
    <mergeCell ref="AW39:AX39"/>
    <mergeCell ref="AS41:AT41"/>
    <mergeCell ref="AW41:AX41"/>
    <mergeCell ref="AW49:AX49"/>
    <mergeCell ref="AS50:AT50"/>
    <mergeCell ref="AW50:AX50"/>
    <mergeCell ref="AS51:AT51"/>
    <mergeCell ref="AW51:AX51"/>
    <mergeCell ref="AS45:AT45"/>
    <mergeCell ref="AW45:AX45"/>
    <mergeCell ref="AS47:AT47"/>
    <mergeCell ref="AW47:AX47"/>
    <mergeCell ref="AS48:AT48"/>
    <mergeCell ref="AW48:AX48"/>
    <mergeCell ref="I6:L6"/>
    <mergeCell ref="M6:O6"/>
    <mergeCell ref="P6:R6"/>
    <mergeCell ref="S6:V6"/>
    <mergeCell ref="W6:Y6"/>
    <mergeCell ref="Z6:AB6"/>
    <mergeCell ref="AC6:AE6"/>
    <mergeCell ref="AF6:AH6"/>
    <mergeCell ref="AS70:AT70"/>
    <mergeCell ref="AS66:AT66"/>
    <mergeCell ref="AS67:AT67"/>
    <mergeCell ref="AS61:AT61"/>
    <mergeCell ref="AS63:AT63"/>
    <mergeCell ref="AS64:AT64"/>
    <mergeCell ref="AS57:AT57"/>
    <mergeCell ref="AS59:AT59"/>
    <mergeCell ref="AS60:AT60"/>
    <mergeCell ref="AS53:AT53"/>
    <mergeCell ref="AS55:AT55"/>
    <mergeCell ref="AS56:AT56"/>
    <mergeCell ref="AS49:AT49"/>
    <mergeCell ref="AS42:AT42"/>
    <mergeCell ref="AS35:AT35"/>
    <mergeCell ref="AQ51:AR51"/>
    <mergeCell ref="AI6:AK6"/>
    <mergeCell ref="AL6:AO6"/>
    <mergeCell ref="AP6:AR6"/>
    <mergeCell ref="AS6:AV6"/>
    <mergeCell ref="AS74:AT74"/>
    <mergeCell ref="AW74:AX74"/>
    <mergeCell ref="AS72:AT72"/>
    <mergeCell ref="AW72:AX72"/>
    <mergeCell ref="AS68:AT68"/>
    <mergeCell ref="AW68:AX68"/>
    <mergeCell ref="AW70:AX70"/>
    <mergeCell ref="AS71:AT71"/>
    <mergeCell ref="AW71:AX71"/>
    <mergeCell ref="AW66:AX66"/>
    <mergeCell ref="AW67:AX67"/>
    <mergeCell ref="AW61:AX61"/>
    <mergeCell ref="AW63:AX63"/>
    <mergeCell ref="AW64:AX64"/>
    <mergeCell ref="AW57:AX57"/>
    <mergeCell ref="AW59:AX59"/>
    <mergeCell ref="AW60:AX60"/>
    <mergeCell ref="AW53:AX53"/>
    <mergeCell ref="AW55:AX55"/>
    <mergeCell ref="AW56:AX56"/>
  </mergeCells>
  <conditionalFormatting sqref="AZ9:AZ24">
    <cfRule type="containsText" dxfId="41" priority="1" stopIfTrue="1" operator="containsText" text="Added">
      <formula>NOT(ISERROR(SEARCH("Added",AZ9)))</formula>
    </cfRule>
    <cfRule type="containsText" dxfId="40" priority="2" stopIfTrue="1" operator="containsText" text="NO CHANGE">
      <formula>NOT(ISERROR(SEARCH("NO CHANGE",AZ9)))</formula>
    </cfRule>
  </conditionalFormatting>
  <hyperlinks>
    <hyperlink ref="BA3" location="'Table of Contents'!A1" display="Return to Table of Contents" xr:uid="{BDE04BE7-4CC3-4C69-BBB9-EED10E18B9BA}"/>
    <hyperlink ref="B76" location="'Table of Contents'!A1" display="Return to Table of Contents" xr:uid="{E8DE3C99-EA15-4889-AED3-708205887294}"/>
  </hyperlinks>
  <pageMargins left="0.7" right="0.7" top="0.75" bottom="0.75" header="0.3" footer="0.3"/>
  <pageSetup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C82656-BC26-4A70-9CD1-62A24D3BD937}">
  <sheetPr>
    <tabColor theme="1" tint="0.34998626667073579"/>
  </sheetPr>
  <dimension ref="A1:P81"/>
  <sheetViews>
    <sheetView showGridLines="0" zoomScale="80" zoomScaleNormal="80" workbookViewId="0"/>
  </sheetViews>
  <sheetFormatPr defaultRowHeight="13.2"/>
  <cols>
    <col min="1" max="1" width="20.88671875" customWidth="1"/>
    <col min="2" max="2" width="54.33203125" customWidth="1"/>
    <col min="3" max="4" width="11.109375" customWidth="1"/>
    <col min="5" max="5" width="16.33203125" customWidth="1"/>
    <col min="6" max="6" width="16" customWidth="1"/>
    <col min="7" max="7" width="14.6640625" customWidth="1"/>
    <col min="8" max="8" width="15.33203125" customWidth="1"/>
    <col min="9" max="12" width="11.109375" customWidth="1"/>
    <col min="13" max="13" width="19.88671875" bestFit="1" customWidth="1"/>
    <col min="14" max="14" width="4.109375" customWidth="1"/>
    <col min="15" max="16" width="11.88671875" customWidth="1"/>
  </cols>
  <sheetData>
    <row r="1" spans="1:16" ht="25.95" customHeight="1" thickBot="1">
      <c r="A1" s="153" t="s">
        <v>119</v>
      </c>
      <c r="B1" s="325" t="s">
        <v>208</v>
      </c>
      <c r="C1" s="325"/>
      <c r="D1" s="325"/>
      <c r="E1" s="325"/>
      <c r="F1" s="325"/>
      <c r="G1" s="325"/>
      <c r="H1" s="325"/>
      <c r="I1" s="325"/>
      <c r="J1" s="325"/>
      <c r="K1" s="325"/>
      <c r="L1" s="508"/>
      <c r="M1" s="507"/>
    </row>
    <row r="2" spans="1:16" ht="25.95" customHeight="1" thickBot="1">
      <c r="A2" s="914" t="s">
        <v>209</v>
      </c>
      <c r="B2" s="915"/>
      <c r="C2" s="915"/>
      <c r="D2" s="915"/>
      <c r="E2" s="915"/>
      <c r="F2" s="915"/>
      <c r="G2" s="915"/>
      <c r="H2" s="915"/>
      <c r="I2" s="915"/>
      <c r="J2" s="915"/>
      <c r="K2" s="915"/>
      <c r="L2" s="915"/>
      <c r="M2" s="915"/>
      <c r="O2" s="902" t="s">
        <v>4454</v>
      </c>
      <c r="P2" s="903"/>
    </row>
    <row r="3" spans="1:16" ht="25.95" customHeight="1">
      <c r="A3" s="914" t="s">
        <v>210</v>
      </c>
      <c r="B3" s="915"/>
      <c r="C3" s="915"/>
      <c r="D3" s="915"/>
      <c r="E3" s="915"/>
      <c r="F3" s="915"/>
      <c r="G3" s="915"/>
      <c r="H3" s="915"/>
      <c r="I3" s="915"/>
      <c r="J3" s="915"/>
      <c r="K3" s="915"/>
      <c r="L3" s="915"/>
      <c r="M3" s="915"/>
      <c r="O3" s="769" t="s">
        <v>4453</v>
      </c>
      <c r="P3" s="770"/>
    </row>
    <row r="4" spans="1:16" ht="25.95" customHeight="1" thickBot="1">
      <c r="A4" s="914" t="s">
        <v>205</v>
      </c>
      <c r="B4" s="915"/>
      <c r="C4" s="915"/>
      <c r="D4" s="915"/>
      <c r="E4" s="915"/>
      <c r="F4" s="915"/>
      <c r="G4" s="915"/>
      <c r="H4" s="915"/>
      <c r="I4" s="915"/>
      <c r="J4" s="915"/>
      <c r="K4" s="915"/>
      <c r="L4" s="915"/>
      <c r="M4" s="915"/>
      <c r="O4" s="773"/>
      <c r="P4" s="774"/>
    </row>
    <row r="5" spans="1:16" ht="25.95" customHeight="1">
      <c r="A5" s="917" t="s">
        <v>121</v>
      </c>
      <c r="B5" s="918"/>
      <c r="C5" s="918"/>
      <c r="D5" s="918"/>
      <c r="E5" s="918"/>
      <c r="F5" s="918"/>
      <c r="G5" s="918"/>
      <c r="H5" s="918"/>
      <c r="I5" s="918"/>
      <c r="J5" s="918"/>
      <c r="K5" s="918"/>
      <c r="L5" s="918"/>
      <c r="M5" s="918"/>
    </row>
    <row r="6" spans="1:16" ht="28.8">
      <c r="A6" s="920" t="s">
        <v>122</v>
      </c>
      <c r="B6" s="921"/>
      <c r="C6" s="906" t="s">
        <v>4400</v>
      </c>
      <c r="D6" s="907"/>
      <c r="E6" s="497" t="s">
        <v>4401</v>
      </c>
      <c r="F6" s="498" t="s">
        <v>4401</v>
      </c>
      <c r="G6" s="497" t="s">
        <v>4402</v>
      </c>
      <c r="H6" s="497" t="s">
        <v>4402</v>
      </c>
      <c r="I6" s="947" t="s">
        <v>4402</v>
      </c>
      <c r="J6" s="907"/>
      <c r="K6" s="947" t="s">
        <v>4403</v>
      </c>
      <c r="L6" s="907"/>
      <c r="M6" s="487" t="s">
        <v>4403</v>
      </c>
      <c r="O6" s="616" t="s">
        <v>4669</v>
      </c>
    </row>
    <row r="7" spans="1:16" ht="15">
      <c r="A7" s="922"/>
      <c r="B7" s="923"/>
      <c r="C7" s="904" t="s">
        <v>4404</v>
      </c>
      <c r="D7" s="905"/>
      <c r="E7" s="58" t="s">
        <v>4405</v>
      </c>
      <c r="F7" s="489" t="s">
        <v>4405</v>
      </c>
      <c r="G7" s="58" t="s">
        <v>4406</v>
      </c>
      <c r="H7" s="58" t="s">
        <v>4406</v>
      </c>
      <c r="I7" s="948" t="s">
        <v>4406</v>
      </c>
      <c r="J7" s="905"/>
      <c r="K7" s="948" t="s">
        <v>4407</v>
      </c>
      <c r="L7" s="905"/>
      <c r="M7" s="488" t="s">
        <v>4407</v>
      </c>
      <c r="O7" s="617" t="s">
        <v>4670</v>
      </c>
    </row>
    <row r="8" spans="1:16" ht="14.4">
      <c r="A8" s="924"/>
      <c r="B8" s="925"/>
      <c r="C8" s="59" t="s">
        <v>137</v>
      </c>
      <c r="D8" s="59" t="s">
        <v>136</v>
      </c>
      <c r="E8" s="59" t="s">
        <v>136</v>
      </c>
      <c r="F8" s="59" t="s">
        <v>136</v>
      </c>
      <c r="G8" s="59" t="s">
        <v>136</v>
      </c>
      <c r="H8" s="59" t="s">
        <v>136</v>
      </c>
      <c r="I8" s="59" t="s">
        <v>137</v>
      </c>
      <c r="J8" s="59" t="s">
        <v>136</v>
      </c>
      <c r="K8" s="59" t="s">
        <v>137</v>
      </c>
      <c r="L8" s="59" t="s">
        <v>136</v>
      </c>
      <c r="M8" s="59" t="s">
        <v>137</v>
      </c>
      <c r="O8" s="48"/>
    </row>
    <row r="9" spans="1:16" ht="14.4">
      <c r="A9" s="949" t="s">
        <v>138</v>
      </c>
      <c r="B9" s="950"/>
      <c r="C9" s="996" t="s">
        <v>86</v>
      </c>
      <c r="D9" s="997"/>
      <c r="E9" s="490" t="s">
        <v>86</v>
      </c>
      <c r="F9" s="490" t="s">
        <v>4408</v>
      </c>
      <c r="G9" s="490" t="s">
        <v>86</v>
      </c>
      <c r="H9" s="490" t="s">
        <v>86</v>
      </c>
      <c r="I9" s="996" t="s">
        <v>86</v>
      </c>
      <c r="J9" s="997"/>
      <c r="K9" s="996" t="s">
        <v>86</v>
      </c>
      <c r="L9" s="997"/>
      <c r="M9" s="490" t="s">
        <v>86</v>
      </c>
      <c r="O9" s="48" t="s">
        <v>4671</v>
      </c>
    </row>
    <row r="10" spans="1:16" ht="15">
      <c r="A10" s="949" t="s">
        <v>1</v>
      </c>
      <c r="B10" s="950"/>
      <c r="C10" s="996" t="s">
        <v>4409</v>
      </c>
      <c r="D10" s="997"/>
      <c r="E10" s="490" t="s">
        <v>90</v>
      </c>
      <c r="F10" s="490" t="s">
        <v>4410</v>
      </c>
      <c r="G10" s="490" t="s">
        <v>4411</v>
      </c>
      <c r="H10" s="490" t="s">
        <v>4412</v>
      </c>
      <c r="I10" s="996" t="s">
        <v>4413</v>
      </c>
      <c r="J10" s="997"/>
      <c r="K10" s="996" t="s">
        <v>4414</v>
      </c>
      <c r="L10" s="997"/>
      <c r="M10" s="490" t="s">
        <v>2904</v>
      </c>
      <c r="O10" s="151"/>
    </row>
    <row r="11" spans="1:16" ht="18">
      <c r="A11" s="927" t="s">
        <v>140</v>
      </c>
      <c r="B11" s="928"/>
      <c r="C11" s="928"/>
      <c r="D11" s="928"/>
      <c r="E11" s="928"/>
      <c r="F11" s="928"/>
      <c r="G11" s="928"/>
      <c r="H11" s="928"/>
      <c r="I11" s="928"/>
      <c r="J11" s="928"/>
      <c r="K11" s="928"/>
      <c r="L11" s="928"/>
      <c r="M11" s="929"/>
    </row>
    <row r="12" spans="1:16" ht="30" customHeight="1">
      <c r="A12" s="958" t="s">
        <v>211</v>
      </c>
      <c r="B12" s="156" t="s">
        <v>143</v>
      </c>
      <c r="C12" s="483" t="s">
        <v>808</v>
      </c>
      <c r="D12" s="483" t="s">
        <v>809</v>
      </c>
      <c r="E12" s="501" t="s">
        <v>4415</v>
      </c>
      <c r="F12" s="501" t="s">
        <v>4415</v>
      </c>
      <c r="G12" s="1030" t="s">
        <v>5</v>
      </c>
      <c r="H12" s="1030" t="s">
        <v>5</v>
      </c>
      <c r="I12" s="1033" t="s">
        <v>4416</v>
      </c>
      <c r="J12" s="1034"/>
      <c r="K12" s="1033" t="s">
        <v>4417</v>
      </c>
      <c r="L12" s="1034"/>
      <c r="M12" s="509" t="s">
        <v>808</v>
      </c>
      <c r="O12" s="48"/>
    </row>
    <row r="13" spans="1:16" ht="14.4">
      <c r="A13" s="959"/>
      <c r="B13" s="157" t="s">
        <v>146</v>
      </c>
      <c r="C13" s="482">
        <v>0</v>
      </c>
      <c r="D13" s="482">
        <v>0</v>
      </c>
      <c r="E13" s="1003" t="s">
        <v>190</v>
      </c>
      <c r="F13" s="1003" t="s">
        <v>190</v>
      </c>
      <c r="G13" s="1031"/>
      <c r="H13" s="1031"/>
      <c r="I13" s="1005" t="s">
        <v>190</v>
      </c>
      <c r="J13" s="1006"/>
      <c r="K13" s="1005" t="s">
        <v>190</v>
      </c>
      <c r="L13" s="1006"/>
      <c r="M13" s="482">
        <v>0.15</v>
      </c>
    </row>
    <row r="14" spans="1:16" ht="14.4">
      <c r="A14" s="960"/>
      <c r="B14" s="157" t="s">
        <v>147</v>
      </c>
      <c r="C14" s="482">
        <v>0</v>
      </c>
      <c r="D14" s="482">
        <v>0</v>
      </c>
      <c r="E14" s="1004"/>
      <c r="F14" s="1004"/>
      <c r="G14" s="1032"/>
      <c r="H14" s="1032"/>
      <c r="I14" s="1007"/>
      <c r="J14" s="1008"/>
      <c r="K14" s="1007"/>
      <c r="L14" s="1008"/>
      <c r="M14" s="482">
        <v>0.3</v>
      </c>
    </row>
    <row r="15" spans="1:16" ht="10.199999999999999" customHeight="1">
      <c r="A15" s="61"/>
      <c r="B15" s="62"/>
      <c r="C15" s="502"/>
      <c r="D15" s="502"/>
      <c r="E15" s="62"/>
      <c r="F15" s="62"/>
      <c r="G15" s="62"/>
      <c r="H15" s="62"/>
      <c r="I15" s="62"/>
      <c r="J15" s="62"/>
      <c r="K15" s="62"/>
      <c r="L15" s="503"/>
      <c r="M15" s="511"/>
      <c r="O15" s="65"/>
      <c r="P15" s="65"/>
    </row>
    <row r="16" spans="1:16" s="65" customFormat="1" ht="14.4">
      <c r="A16" s="958" t="s">
        <v>149</v>
      </c>
      <c r="B16" s="63" t="s">
        <v>150</v>
      </c>
      <c r="C16" s="1009" t="s">
        <v>190</v>
      </c>
      <c r="D16" s="1010"/>
      <c r="E16" s="504">
        <v>2000</v>
      </c>
      <c r="F16" s="504">
        <v>2000</v>
      </c>
      <c r="G16" s="504">
        <v>5000</v>
      </c>
      <c r="H16" s="504">
        <v>10000</v>
      </c>
      <c r="I16" s="1021" t="s">
        <v>5</v>
      </c>
      <c r="J16" s="1022"/>
      <c r="K16" s="1027">
        <v>20000</v>
      </c>
      <c r="L16" s="1028"/>
      <c r="M16" s="1046" t="s">
        <v>190</v>
      </c>
      <c r="N16" s="512"/>
    </row>
    <row r="17" spans="1:13" s="65" customFormat="1" ht="14.4">
      <c r="A17" s="959"/>
      <c r="B17" s="63" t="s">
        <v>151</v>
      </c>
      <c r="C17" s="1011"/>
      <c r="D17" s="1012"/>
      <c r="E17" s="66">
        <v>147</v>
      </c>
      <c r="F17" s="66">
        <v>147</v>
      </c>
      <c r="G17" s="66">
        <v>265</v>
      </c>
      <c r="H17" s="66">
        <v>371</v>
      </c>
      <c r="I17" s="1023"/>
      <c r="J17" s="1024"/>
      <c r="K17" s="963">
        <v>524</v>
      </c>
      <c r="L17" s="1029"/>
      <c r="M17" s="1047"/>
    </row>
    <row r="18" spans="1:13" s="65" customFormat="1" ht="14.4">
      <c r="A18" s="959"/>
      <c r="B18" s="63" t="s">
        <v>152</v>
      </c>
      <c r="C18" s="1011"/>
      <c r="D18" s="1012"/>
      <c r="E18" s="64">
        <v>4.3499999999999997E-2</v>
      </c>
      <c r="F18" s="64">
        <v>4.3499999999999997E-2</v>
      </c>
      <c r="G18" s="64">
        <v>2.9399999999999999E-2</v>
      </c>
      <c r="H18" s="64">
        <v>2.47E-2</v>
      </c>
      <c r="I18" s="1023"/>
      <c r="J18" s="1024"/>
      <c r="K18" s="64">
        <v>2.12E-2</v>
      </c>
      <c r="L18" s="510">
        <v>2.12E-2</v>
      </c>
      <c r="M18" s="1047"/>
    </row>
    <row r="19" spans="1:13" s="65" customFormat="1" ht="14.4">
      <c r="A19" s="959"/>
      <c r="B19" s="157" t="s">
        <v>146</v>
      </c>
      <c r="C19" s="1011"/>
      <c r="D19" s="1012"/>
      <c r="E19" s="1003" t="s">
        <v>190</v>
      </c>
      <c r="F19" s="1003" t="s">
        <v>190</v>
      </c>
      <c r="G19" s="1003" t="s">
        <v>190</v>
      </c>
      <c r="H19" s="1003" t="s">
        <v>190</v>
      </c>
      <c r="I19" s="1023"/>
      <c r="J19" s="1024"/>
      <c r="K19" s="1005" t="s">
        <v>190</v>
      </c>
      <c r="L19" s="1035"/>
      <c r="M19" s="1047"/>
    </row>
    <row r="20" spans="1:13" s="65" customFormat="1" ht="14.4">
      <c r="A20" s="960"/>
      <c r="B20" s="157" t="s">
        <v>147</v>
      </c>
      <c r="C20" s="1013"/>
      <c r="D20" s="1014"/>
      <c r="E20" s="1004"/>
      <c r="F20" s="1004"/>
      <c r="G20" s="1004"/>
      <c r="H20" s="1004"/>
      <c r="I20" s="1025"/>
      <c r="J20" s="1026"/>
      <c r="K20" s="1007"/>
      <c r="L20" s="1036"/>
      <c r="M20" s="1048"/>
    </row>
    <row r="21" spans="1:13" ht="4.95" customHeight="1">
      <c r="A21" s="68"/>
      <c r="B21" s="68"/>
      <c r="C21" s="505"/>
      <c r="D21" s="505"/>
      <c r="E21" s="69"/>
      <c r="F21" s="69"/>
      <c r="G21" s="69"/>
      <c r="H21" s="69"/>
      <c r="I21" s="69"/>
      <c r="J21" s="69"/>
      <c r="K21" s="69"/>
      <c r="L21" s="506"/>
      <c r="M21" s="69"/>
    </row>
    <row r="22" spans="1:13" s="65" customFormat="1" ht="14.4">
      <c r="A22" s="958" t="s">
        <v>153</v>
      </c>
      <c r="B22" s="63" t="s">
        <v>150</v>
      </c>
      <c r="C22" s="1009" t="s">
        <v>190</v>
      </c>
      <c r="D22" s="1010"/>
      <c r="E22" s="504">
        <v>5000</v>
      </c>
      <c r="F22" s="504">
        <v>5000</v>
      </c>
      <c r="G22" s="504">
        <v>10000</v>
      </c>
      <c r="H22" s="504">
        <v>15000</v>
      </c>
      <c r="I22" s="1015" t="s">
        <v>5</v>
      </c>
      <c r="J22" s="1016"/>
      <c r="K22" s="998">
        <v>30000</v>
      </c>
      <c r="L22" s="999"/>
      <c r="M22" s="1046" t="s">
        <v>190</v>
      </c>
    </row>
    <row r="23" spans="1:13" s="65" customFormat="1" ht="14.4">
      <c r="A23" s="959"/>
      <c r="B23" s="63" t="s">
        <v>151</v>
      </c>
      <c r="C23" s="1011"/>
      <c r="D23" s="1012"/>
      <c r="E23" s="66">
        <v>276</v>
      </c>
      <c r="F23" s="66">
        <v>276</v>
      </c>
      <c r="G23" s="66">
        <v>371</v>
      </c>
      <c r="H23" s="66">
        <v>453</v>
      </c>
      <c r="I23" s="1017"/>
      <c r="J23" s="1018"/>
      <c r="K23" s="963">
        <v>624</v>
      </c>
      <c r="L23" s="964"/>
      <c r="M23" s="1047"/>
    </row>
    <row r="24" spans="1:13" s="65" customFormat="1" ht="14.4">
      <c r="A24" s="959"/>
      <c r="B24" s="63" t="s">
        <v>152</v>
      </c>
      <c r="C24" s="1011"/>
      <c r="D24" s="1012"/>
      <c r="E24" s="64">
        <v>2.9399999999999999E-2</v>
      </c>
      <c r="F24" s="64">
        <v>2.9399999999999999E-2</v>
      </c>
      <c r="G24" s="64">
        <v>2.47E-2</v>
      </c>
      <c r="H24" s="64">
        <v>1.8800000000000001E-2</v>
      </c>
      <c r="I24" s="1017"/>
      <c r="J24" s="1018"/>
      <c r="K24" s="64">
        <v>0.02</v>
      </c>
      <c r="L24" s="64">
        <v>0.02</v>
      </c>
      <c r="M24" s="1047"/>
    </row>
    <row r="25" spans="1:13" s="65" customFormat="1" ht="14.4">
      <c r="A25" s="959"/>
      <c r="B25" s="157" t="s">
        <v>146</v>
      </c>
      <c r="C25" s="1011"/>
      <c r="D25" s="1012"/>
      <c r="E25" s="1003" t="s">
        <v>190</v>
      </c>
      <c r="F25" s="1003" t="s">
        <v>190</v>
      </c>
      <c r="G25" s="1003" t="s">
        <v>190</v>
      </c>
      <c r="H25" s="1003" t="s">
        <v>190</v>
      </c>
      <c r="I25" s="1017"/>
      <c r="J25" s="1018"/>
      <c r="K25" s="1005" t="s">
        <v>190</v>
      </c>
      <c r="L25" s="1006"/>
      <c r="M25" s="1047"/>
    </row>
    <row r="26" spans="1:13" s="65" customFormat="1" ht="14.4">
      <c r="A26" s="960"/>
      <c r="B26" s="157" t="s">
        <v>147</v>
      </c>
      <c r="C26" s="1013"/>
      <c r="D26" s="1014"/>
      <c r="E26" s="1004"/>
      <c r="F26" s="1004"/>
      <c r="G26" s="1004"/>
      <c r="H26" s="1004"/>
      <c r="I26" s="1019"/>
      <c r="J26" s="1020"/>
      <c r="K26" s="1007"/>
      <c r="L26" s="1008"/>
      <c r="M26" s="1048"/>
    </row>
    <row r="27" spans="1:13" ht="4.95" customHeight="1">
      <c r="A27" s="68"/>
      <c r="B27" s="68"/>
      <c r="C27" s="505"/>
      <c r="D27" s="505"/>
      <c r="E27" s="69"/>
      <c r="F27" s="69"/>
      <c r="G27" s="69"/>
      <c r="H27" s="69"/>
      <c r="I27" s="69"/>
      <c r="J27" s="69"/>
      <c r="K27" s="69"/>
      <c r="L27" s="506"/>
      <c r="M27" s="69"/>
    </row>
    <row r="28" spans="1:13" s="65" customFormat="1" ht="14.4">
      <c r="A28" s="958" t="s">
        <v>154</v>
      </c>
      <c r="B28" s="63" t="s">
        <v>150</v>
      </c>
      <c r="C28" s="1009" t="s">
        <v>190</v>
      </c>
      <c r="D28" s="1010"/>
      <c r="E28" s="504">
        <v>10000</v>
      </c>
      <c r="F28" s="504">
        <v>10000</v>
      </c>
      <c r="G28" s="504">
        <v>15000</v>
      </c>
      <c r="H28" s="504">
        <v>30000</v>
      </c>
      <c r="I28" s="1000" t="s">
        <v>5</v>
      </c>
      <c r="J28" s="969"/>
      <c r="K28" s="998">
        <v>60000</v>
      </c>
      <c r="L28" s="999"/>
      <c r="M28" s="1046" t="s">
        <v>190</v>
      </c>
    </row>
    <row r="29" spans="1:13" s="65" customFormat="1" ht="14.4">
      <c r="A29" s="959"/>
      <c r="B29" s="63" t="s">
        <v>151</v>
      </c>
      <c r="C29" s="1011"/>
      <c r="D29" s="1012"/>
      <c r="E29" s="66">
        <v>406</v>
      </c>
      <c r="F29" s="66">
        <v>406</v>
      </c>
      <c r="G29" s="66">
        <v>453</v>
      </c>
      <c r="H29" s="66">
        <v>635</v>
      </c>
      <c r="I29" s="1001"/>
      <c r="J29" s="971"/>
      <c r="K29" s="963">
        <v>1153</v>
      </c>
      <c r="L29" s="964"/>
      <c r="M29" s="1047"/>
    </row>
    <row r="30" spans="1:13" s="65" customFormat="1" ht="14.4">
      <c r="A30" s="959"/>
      <c r="B30" s="63" t="s">
        <v>152</v>
      </c>
      <c r="C30" s="1011"/>
      <c r="D30" s="1012"/>
      <c r="E30" s="64">
        <v>2.7099999999999999E-2</v>
      </c>
      <c r="F30" s="64">
        <v>2.7099999999999999E-2</v>
      </c>
      <c r="G30" s="64">
        <v>1.8800000000000001E-2</v>
      </c>
      <c r="H30" s="64">
        <v>1.6500000000000001E-2</v>
      </c>
      <c r="I30" s="1001"/>
      <c r="J30" s="971"/>
      <c r="K30" s="64">
        <v>1.8800000000000001E-2</v>
      </c>
      <c r="L30" s="64">
        <v>1.8800000000000001E-2</v>
      </c>
      <c r="M30" s="1047"/>
    </row>
    <row r="31" spans="1:13" s="65" customFormat="1" ht="14.4">
      <c r="A31" s="959"/>
      <c r="B31" s="157" t="s">
        <v>146</v>
      </c>
      <c r="C31" s="1011"/>
      <c r="D31" s="1012"/>
      <c r="E31" s="1003" t="s">
        <v>190</v>
      </c>
      <c r="F31" s="1003" t="s">
        <v>190</v>
      </c>
      <c r="G31" s="1003" t="s">
        <v>190</v>
      </c>
      <c r="H31" s="1003" t="s">
        <v>190</v>
      </c>
      <c r="I31" s="1001"/>
      <c r="J31" s="971"/>
      <c r="K31" s="1005" t="s">
        <v>190</v>
      </c>
      <c r="L31" s="1006"/>
      <c r="M31" s="1047"/>
    </row>
    <row r="32" spans="1:13" s="65" customFormat="1" ht="14.4">
      <c r="A32" s="960"/>
      <c r="B32" s="157" t="s">
        <v>147</v>
      </c>
      <c r="C32" s="1013"/>
      <c r="D32" s="1014"/>
      <c r="E32" s="1004"/>
      <c r="F32" s="1004"/>
      <c r="G32" s="1004"/>
      <c r="H32" s="1004"/>
      <c r="I32" s="1002"/>
      <c r="J32" s="973"/>
      <c r="K32" s="1007"/>
      <c r="L32" s="1008"/>
      <c r="M32" s="1048"/>
    </row>
    <row r="33" spans="1:13" ht="18">
      <c r="A33" s="927" t="s">
        <v>155</v>
      </c>
      <c r="B33" s="928"/>
      <c r="C33" s="499"/>
      <c r="D33" s="499"/>
      <c r="E33" s="491"/>
      <c r="F33" s="491"/>
      <c r="G33" s="491"/>
      <c r="H33" s="491"/>
      <c r="I33" s="491"/>
      <c r="J33" s="491"/>
      <c r="K33" s="491"/>
      <c r="L33" s="500"/>
      <c r="M33" s="500"/>
    </row>
    <row r="34" spans="1:13" ht="14.4">
      <c r="A34" s="965" t="s">
        <v>156</v>
      </c>
      <c r="B34" s="160" t="s">
        <v>157</v>
      </c>
      <c r="C34" s="1009" t="s">
        <v>190</v>
      </c>
      <c r="D34" s="1010"/>
      <c r="E34" s="1005" t="s">
        <v>190</v>
      </c>
      <c r="F34" s="1035"/>
      <c r="G34" s="1035"/>
      <c r="H34" s="1035"/>
      <c r="I34" s="1035"/>
      <c r="J34" s="1035"/>
      <c r="K34" s="1035"/>
      <c r="L34" s="1035"/>
      <c r="M34" s="1006"/>
    </row>
    <row r="35" spans="1:13" ht="14.4">
      <c r="A35" s="966"/>
      <c r="B35" s="160" t="s">
        <v>159</v>
      </c>
      <c r="C35" s="1011"/>
      <c r="D35" s="1012"/>
      <c r="E35" s="1040"/>
      <c r="F35" s="1041"/>
      <c r="G35" s="1041"/>
      <c r="H35" s="1041"/>
      <c r="I35" s="1041"/>
      <c r="J35" s="1041"/>
      <c r="K35" s="1041"/>
      <c r="L35" s="1041"/>
      <c r="M35" s="1042"/>
    </row>
    <row r="36" spans="1:13" ht="14.4">
      <c r="A36" s="966"/>
      <c r="B36" s="160" t="s">
        <v>161</v>
      </c>
      <c r="C36" s="1011"/>
      <c r="D36" s="1012"/>
      <c r="E36" s="1040"/>
      <c r="F36" s="1041"/>
      <c r="G36" s="1041"/>
      <c r="H36" s="1041"/>
      <c r="I36" s="1041"/>
      <c r="J36" s="1041"/>
      <c r="K36" s="1041"/>
      <c r="L36" s="1041"/>
      <c r="M36" s="1042"/>
    </row>
    <row r="37" spans="1:13" ht="14.4">
      <c r="A37" s="966"/>
      <c r="B37" s="160" t="s">
        <v>163</v>
      </c>
      <c r="C37" s="1011"/>
      <c r="D37" s="1012"/>
      <c r="E37" s="1040"/>
      <c r="F37" s="1041"/>
      <c r="G37" s="1041"/>
      <c r="H37" s="1041"/>
      <c r="I37" s="1041"/>
      <c r="J37" s="1041"/>
      <c r="K37" s="1041"/>
      <c r="L37" s="1041"/>
      <c r="M37" s="1042"/>
    </row>
    <row r="38" spans="1:13" ht="14.4">
      <c r="A38" s="967"/>
      <c r="B38" s="160" t="s">
        <v>165</v>
      </c>
      <c r="C38" s="1013"/>
      <c r="D38" s="1014"/>
      <c r="E38" s="1007"/>
      <c r="F38" s="1036"/>
      <c r="G38" s="1036"/>
      <c r="H38" s="1036"/>
      <c r="I38" s="1036"/>
      <c r="J38" s="1036"/>
      <c r="K38" s="1036"/>
      <c r="L38" s="1036"/>
      <c r="M38" s="1008"/>
    </row>
    <row r="39" spans="1:13" ht="4.95" customHeight="1">
      <c r="A39" s="68"/>
      <c r="B39" s="68"/>
      <c r="C39" s="505"/>
      <c r="D39" s="505"/>
      <c r="E39" s="69"/>
      <c r="F39" s="69"/>
      <c r="G39" s="69"/>
      <c r="H39" s="69"/>
      <c r="I39" s="69"/>
      <c r="J39" s="69"/>
      <c r="K39" s="69"/>
      <c r="L39" s="69"/>
      <c r="M39" s="69"/>
    </row>
    <row r="40" spans="1:13" ht="14.4">
      <c r="A40" s="965" t="s">
        <v>167</v>
      </c>
      <c r="B40" s="160" t="s">
        <v>157</v>
      </c>
      <c r="C40" s="1009" t="s">
        <v>190</v>
      </c>
      <c r="D40" s="1010"/>
      <c r="E40" s="1005" t="s">
        <v>190</v>
      </c>
      <c r="F40" s="1035"/>
      <c r="G40" s="1035"/>
      <c r="H40" s="1035"/>
      <c r="I40" s="1035"/>
      <c r="J40" s="1035"/>
      <c r="K40" s="1035"/>
      <c r="L40" s="1035"/>
      <c r="M40" s="1006"/>
    </row>
    <row r="41" spans="1:13" ht="14.4">
      <c r="A41" s="966"/>
      <c r="B41" s="160" t="s">
        <v>159</v>
      </c>
      <c r="C41" s="1011"/>
      <c r="D41" s="1012"/>
      <c r="E41" s="1040"/>
      <c r="F41" s="1041"/>
      <c r="G41" s="1041"/>
      <c r="H41" s="1041"/>
      <c r="I41" s="1041"/>
      <c r="J41" s="1041"/>
      <c r="K41" s="1041"/>
      <c r="L41" s="1041"/>
      <c r="M41" s="1042"/>
    </row>
    <row r="42" spans="1:13" ht="14.4">
      <c r="A42" s="966"/>
      <c r="B42" s="160" t="s">
        <v>161</v>
      </c>
      <c r="C42" s="1011"/>
      <c r="D42" s="1012"/>
      <c r="E42" s="1040"/>
      <c r="F42" s="1041"/>
      <c r="G42" s="1041"/>
      <c r="H42" s="1041"/>
      <c r="I42" s="1041"/>
      <c r="J42" s="1041"/>
      <c r="K42" s="1041"/>
      <c r="L42" s="1041"/>
      <c r="M42" s="1042"/>
    </row>
    <row r="43" spans="1:13" ht="14.4">
      <c r="A43" s="966"/>
      <c r="B43" s="160" t="s">
        <v>163</v>
      </c>
      <c r="C43" s="1011"/>
      <c r="D43" s="1012"/>
      <c r="E43" s="1040"/>
      <c r="F43" s="1041"/>
      <c r="G43" s="1041"/>
      <c r="H43" s="1041"/>
      <c r="I43" s="1041"/>
      <c r="J43" s="1041"/>
      <c r="K43" s="1041"/>
      <c r="L43" s="1041"/>
      <c r="M43" s="1042"/>
    </row>
    <row r="44" spans="1:13" ht="14.4">
      <c r="A44" s="967"/>
      <c r="B44" s="160" t="s">
        <v>165</v>
      </c>
      <c r="C44" s="1013"/>
      <c r="D44" s="1014"/>
      <c r="E44" s="1007"/>
      <c r="F44" s="1036"/>
      <c r="G44" s="1036"/>
      <c r="H44" s="1036"/>
      <c r="I44" s="1036"/>
      <c r="J44" s="1036"/>
      <c r="K44" s="1036"/>
      <c r="L44" s="1036"/>
      <c r="M44" s="1008"/>
    </row>
    <row r="45" spans="1:13" ht="4.95" customHeight="1">
      <c r="A45" s="68"/>
      <c r="B45" s="68"/>
      <c r="C45" s="505"/>
      <c r="D45" s="505"/>
      <c r="E45" s="69"/>
      <c r="F45" s="69"/>
      <c r="G45" s="69"/>
      <c r="H45" s="69"/>
      <c r="I45" s="69"/>
      <c r="J45" s="69"/>
      <c r="K45" s="69"/>
      <c r="L45" s="69"/>
      <c r="M45" s="69"/>
    </row>
    <row r="46" spans="1:13" ht="14.4">
      <c r="A46" s="965" t="s">
        <v>173</v>
      </c>
      <c r="B46" s="160" t="s">
        <v>157</v>
      </c>
      <c r="C46" s="1009" t="s">
        <v>190</v>
      </c>
      <c r="D46" s="1010"/>
      <c r="E46" s="1005" t="s">
        <v>190</v>
      </c>
      <c r="F46" s="1035"/>
      <c r="G46" s="1035"/>
      <c r="H46" s="1035"/>
      <c r="I46" s="1035"/>
      <c r="J46" s="1035"/>
      <c r="K46" s="1035"/>
      <c r="L46" s="1035"/>
      <c r="M46" s="1006"/>
    </row>
    <row r="47" spans="1:13" ht="14.4">
      <c r="A47" s="966"/>
      <c r="B47" s="160" t="s">
        <v>159</v>
      </c>
      <c r="C47" s="1011"/>
      <c r="D47" s="1012"/>
      <c r="E47" s="1040"/>
      <c r="F47" s="1041"/>
      <c r="G47" s="1041"/>
      <c r="H47" s="1041"/>
      <c r="I47" s="1041"/>
      <c r="J47" s="1041"/>
      <c r="K47" s="1041"/>
      <c r="L47" s="1041"/>
      <c r="M47" s="1042"/>
    </row>
    <row r="48" spans="1:13" ht="14.4">
      <c r="A48" s="966"/>
      <c r="B48" s="160" t="s">
        <v>161</v>
      </c>
      <c r="C48" s="1011"/>
      <c r="D48" s="1012"/>
      <c r="E48" s="1040"/>
      <c r="F48" s="1041"/>
      <c r="G48" s="1041"/>
      <c r="H48" s="1041"/>
      <c r="I48" s="1041"/>
      <c r="J48" s="1041"/>
      <c r="K48" s="1041"/>
      <c r="L48" s="1041"/>
      <c r="M48" s="1042"/>
    </row>
    <row r="49" spans="1:13" ht="14.4">
      <c r="A49" s="966"/>
      <c r="B49" s="160" t="s">
        <v>163</v>
      </c>
      <c r="C49" s="1011"/>
      <c r="D49" s="1012"/>
      <c r="E49" s="1040"/>
      <c r="F49" s="1041"/>
      <c r="G49" s="1041"/>
      <c r="H49" s="1041"/>
      <c r="I49" s="1041"/>
      <c r="J49" s="1041"/>
      <c r="K49" s="1041"/>
      <c r="L49" s="1041"/>
      <c r="M49" s="1042"/>
    </row>
    <row r="50" spans="1:13" ht="14.4">
      <c r="A50" s="967"/>
      <c r="B50" s="160" t="s">
        <v>165</v>
      </c>
      <c r="C50" s="1013"/>
      <c r="D50" s="1014"/>
      <c r="E50" s="1007"/>
      <c r="F50" s="1036"/>
      <c r="G50" s="1036"/>
      <c r="H50" s="1036"/>
      <c r="I50" s="1036"/>
      <c r="J50" s="1036"/>
      <c r="K50" s="1036"/>
      <c r="L50" s="1036"/>
      <c r="M50" s="1008"/>
    </row>
    <row r="51" spans="1:13" ht="18">
      <c r="A51" s="888" t="s">
        <v>179</v>
      </c>
      <c r="B51" s="889"/>
      <c r="C51" s="889"/>
      <c r="D51" s="889"/>
      <c r="E51" s="889"/>
      <c r="F51" s="889"/>
      <c r="G51" s="889"/>
      <c r="H51" s="889"/>
      <c r="I51" s="889"/>
      <c r="J51" s="889"/>
      <c r="K51" s="889"/>
      <c r="L51" s="889"/>
      <c r="M51" s="889"/>
    </row>
    <row r="52" spans="1:13" ht="14.4">
      <c r="A52" s="70" t="s">
        <v>156</v>
      </c>
      <c r="B52" s="67" t="s">
        <v>180</v>
      </c>
      <c r="C52" s="1037" t="s">
        <v>190</v>
      </c>
      <c r="D52" s="1038"/>
      <c r="E52" s="1038"/>
      <c r="F52" s="1038"/>
      <c r="G52" s="1038"/>
      <c r="H52" s="1038"/>
      <c r="I52" s="1038"/>
      <c r="J52" s="1038"/>
      <c r="K52" s="1038"/>
      <c r="L52" s="1038"/>
      <c r="M52" s="1039"/>
    </row>
    <row r="53" spans="1:13" ht="4.95" customHeight="1">
      <c r="A53" s="68"/>
      <c r="B53" s="68"/>
      <c r="C53" s="69"/>
      <c r="D53" s="69"/>
      <c r="E53" s="69"/>
      <c r="F53" s="69"/>
      <c r="G53" s="69"/>
      <c r="H53" s="69"/>
      <c r="I53" s="69"/>
      <c r="J53" s="69"/>
      <c r="K53" s="69"/>
      <c r="L53" s="69"/>
      <c r="M53" s="69"/>
    </row>
    <row r="54" spans="1:13" ht="14.4">
      <c r="A54" s="975" t="s">
        <v>167</v>
      </c>
      <c r="B54" s="162" t="s">
        <v>181</v>
      </c>
      <c r="C54" s="1005" t="s">
        <v>190</v>
      </c>
      <c r="D54" s="1035"/>
      <c r="E54" s="1035"/>
      <c r="F54" s="1035"/>
      <c r="G54" s="1035"/>
      <c r="H54" s="1035"/>
      <c r="I54" s="1035"/>
      <c r="J54" s="1035"/>
      <c r="K54" s="1035"/>
      <c r="L54" s="1035"/>
      <c r="M54" s="1006"/>
    </row>
    <row r="55" spans="1:13" ht="14.4">
      <c r="A55" s="976"/>
      <c r="B55" s="162" t="s">
        <v>183</v>
      </c>
      <c r="C55" s="1040"/>
      <c r="D55" s="1041"/>
      <c r="E55" s="1041"/>
      <c r="F55" s="1041"/>
      <c r="G55" s="1041"/>
      <c r="H55" s="1041"/>
      <c r="I55" s="1041"/>
      <c r="J55" s="1041"/>
      <c r="K55" s="1041"/>
      <c r="L55" s="1041"/>
      <c r="M55" s="1042"/>
    </row>
    <row r="56" spans="1:13" ht="14.4">
      <c r="A56" s="977"/>
      <c r="B56" s="162" t="s">
        <v>180</v>
      </c>
      <c r="C56" s="1007"/>
      <c r="D56" s="1036"/>
      <c r="E56" s="1036"/>
      <c r="F56" s="1036"/>
      <c r="G56" s="1036"/>
      <c r="H56" s="1036"/>
      <c r="I56" s="1036"/>
      <c r="J56" s="1036"/>
      <c r="K56" s="1036"/>
      <c r="L56" s="1036"/>
      <c r="M56" s="1008"/>
    </row>
    <row r="57" spans="1:13" ht="4.95" customHeight="1">
      <c r="A57" s="68"/>
      <c r="B57" s="68"/>
      <c r="C57" s="69"/>
      <c r="D57" s="69"/>
      <c r="E57" s="69"/>
      <c r="F57" s="69"/>
      <c r="G57" s="69"/>
      <c r="H57" s="69"/>
      <c r="I57" s="69"/>
      <c r="J57" s="69"/>
      <c r="K57" s="69"/>
      <c r="L57" s="69"/>
      <c r="M57" s="69"/>
    </row>
    <row r="58" spans="1:13" ht="14.4">
      <c r="A58" s="975" t="s">
        <v>173</v>
      </c>
      <c r="B58" s="162" t="s">
        <v>181</v>
      </c>
      <c r="C58" s="1005" t="s">
        <v>190</v>
      </c>
      <c r="D58" s="1035"/>
      <c r="E58" s="1035"/>
      <c r="F58" s="1035"/>
      <c r="G58" s="1035"/>
      <c r="H58" s="1035"/>
      <c r="I58" s="1035"/>
      <c r="J58" s="1035"/>
      <c r="K58" s="1035"/>
      <c r="L58" s="1035"/>
      <c r="M58" s="1006"/>
    </row>
    <row r="59" spans="1:13" ht="14.4">
      <c r="A59" s="976"/>
      <c r="B59" s="162" t="s">
        <v>183</v>
      </c>
      <c r="C59" s="1040"/>
      <c r="D59" s="1041"/>
      <c r="E59" s="1041"/>
      <c r="F59" s="1041"/>
      <c r="G59" s="1041"/>
      <c r="H59" s="1041"/>
      <c r="I59" s="1041"/>
      <c r="J59" s="1041"/>
      <c r="K59" s="1041"/>
      <c r="L59" s="1041"/>
      <c r="M59" s="1042"/>
    </row>
    <row r="60" spans="1:13" ht="14.4">
      <c r="A60" s="977"/>
      <c r="B60" s="162" t="s">
        <v>180</v>
      </c>
      <c r="C60" s="1007"/>
      <c r="D60" s="1036"/>
      <c r="E60" s="1036"/>
      <c r="F60" s="1036"/>
      <c r="G60" s="1036"/>
      <c r="H60" s="1036"/>
      <c r="I60" s="1036"/>
      <c r="J60" s="1036"/>
      <c r="K60" s="1036"/>
      <c r="L60" s="1036"/>
      <c r="M60" s="1008"/>
    </row>
    <row r="61" spans="1:13" ht="18">
      <c r="A61" s="927" t="s">
        <v>184</v>
      </c>
      <c r="B61" s="928"/>
      <c r="C61" s="513"/>
      <c r="D61" s="513"/>
      <c r="E61" s="513"/>
      <c r="F61" s="513"/>
      <c r="G61" s="513"/>
      <c r="H61" s="513"/>
      <c r="I61" s="513"/>
      <c r="J61" s="513"/>
      <c r="K61" s="513"/>
      <c r="L61" s="513"/>
      <c r="M61" s="500"/>
    </row>
    <row r="62" spans="1:13" ht="14.4">
      <c r="A62" s="978" t="s">
        <v>185</v>
      </c>
      <c r="B62" s="979"/>
      <c r="C62" s="886" t="s">
        <v>186</v>
      </c>
      <c r="D62" s="980"/>
      <c r="E62" s="980"/>
      <c r="F62" s="980"/>
      <c r="G62" s="980"/>
      <c r="H62" s="980"/>
      <c r="I62" s="980"/>
      <c r="J62" s="980"/>
      <c r="K62" s="980"/>
      <c r="L62" s="980"/>
      <c r="M62" s="887"/>
    </row>
    <row r="63" spans="1:13" ht="18">
      <c r="A63" s="927" t="s">
        <v>4386</v>
      </c>
      <c r="B63" s="928"/>
      <c r="C63" s="1045"/>
      <c r="D63" s="1045"/>
      <c r="E63" s="1045"/>
      <c r="F63" s="1045"/>
      <c r="G63" s="1045"/>
      <c r="H63" s="513"/>
      <c r="I63" s="513"/>
      <c r="J63" s="513"/>
      <c r="K63" s="513"/>
      <c r="L63" s="513"/>
      <c r="M63" s="500"/>
    </row>
    <row r="64" spans="1:13" ht="14.4">
      <c r="A64" s="978" t="s">
        <v>4399</v>
      </c>
      <c r="B64" s="979"/>
      <c r="C64" s="1037" t="s">
        <v>190</v>
      </c>
      <c r="D64" s="1038"/>
      <c r="E64" s="1038"/>
      <c r="F64" s="1038"/>
      <c r="G64" s="1038"/>
      <c r="H64" s="1038"/>
      <c r="I64" s="1038"/>
      <c r="J64" s="1038"/>
      <c r="K64" s="1038"/>
      <c r="L64" s="1038"/>
      <c r="M64" s="1039"/>
    </row>
    <row r="65" spans="1:13" ht="18">
      <c r="A65" s="927" t="s">
        <v>187</v>
      </c>
      <c r="B65" s="928"/>
      <c r="C65" s="1045"/>
      <c r="D65" s="1045"/>
      <c r="E65" s="1045"/>
      <c r="F65" s="1045"/>
      <c r="G65" s="513"/>
      <c r="H65" s="513"/>
      <c r="I65" s="513"/>
      <c r="J65" s="513"/>
      <c r="K65" s="513"/>
      <c r="L65" s="513"/>
      <c r="M65" s="500"/>
    </row>
    <row r="66" spans="1:13" ht="14.4">
      <c r="A66" s="981" t="s">
        <v>188</v>
      </c>
      <c r="B66" s="982"/>
      <c r="C66" s="1005" t="s">
        <v>190</v>
      </c>
      <c r="D66" s="1035"/>
      <c r="E66" s="1035"/>
      <c r="F66" s="1035"/>
      <c r="G66" s="1035"/>
      <c r="H66" s="1035"/>
      <c r="I66" s="1035"/>
      <c r="J66" s="1035"/>
      <c r="K66" s="1035"/>
      <c r="L66" s="1035"/>
      <c r="M66" s="1006"/>
    </row>
    <row r="67" spans="1:13" ht="14.4">
      <c r="A67" s="981" t="s">
        <v>189</v>
      </c>
      <c r="B67" s="982"/>
      <c r="C67" s="1007"/>
      <c r="D67" s="1036"/>
      <c r="E67" s="1036"/>
      <c r="F67" s="1036"/>
      <c r="G67" s="1036"/>
      <c r="H67" s="1036"/>
      <c r="I67" s="1036"/>
      <c r="J67" s="1036"/>
      <c r="K67" s="1036"/>
      <c r="L67" s="1036"/>
      <c r="M67" s="1008"/>
    </row>
    <row r="68" spans="1:13" ht="18">
      <c r="A68" s="927" t="s">
        <v>191</v>
      </c>
      <c r="B68" s="928"/>
      <c r="C68" s="513"/>
      <c r="D68" s="513"/>
      <c r="E68" s="513"/>
      <c r="F68" s="513"/>
      <c r="G68" s="513"/>
      <c r="H68" s="513"/>
      <c r="I68" s="513"/>
      <c r="J68" s="513"/>
      <c r="K68" s="513"/>
      <c r="L68" s="513"/>
      <c r="M68" s="500"/>
    </row>
    <row r="69" spans="1:13" ht="14.4">
      <c r="A69" s="975" t="s">
        <v>192</v>
      </c>
      <c r="B69" s="162" t="s">
        <v>181</v>
      </c>
      <c r="C69" s="1005" t="s">
        <v>190</v>
      </c>
      <c r="D69" s="1035"/>
      <c r="E69" s="1035"/>
      <c r="F69" s="1035"/>
      <c r="G69" s="1035"/>
      <c r="H69" s="1035"/>
      <c r="I69" s="1035"/>
      <c r="J69" s="1035"/>
      <c r="K69" s="1035"/>
      <c r="L69" s="1035"/>
      <c r="M69" s="1006"/>
    </row>
    <row r="70" spans="1:13" ht="14.4">
      <c r="A70" s="976"/>
      <c r="B70" s="162" t="s">
        <v>183</v>
      </c>
      <c r="C70" s="1040"/>
      <c r="D70" s="1041"/>
      <c r="E70" s="1041"/>
      <c r="F70" s="1041"/>
      <c r="G70" s="1041"/>
      <c r="H70" s="1041"/>
      <c r="I70" s="1041"/>
      <c r="J70" s="1041"/>
      <c r="K70" s="1041"/>
      <c r="L70" s="1041"/>
      <c r="M70" s="1042"/>
    </row>
    <row r="71" spans="1:13" ht="14.4">
      <c r="A71" s="977"/>
      <c r="B71" s="162" t="s">
        <v>180</v>
      </c>
      <c r="C71" s="1007"/>
      <c r="D71" s="1036"/>
      <c r="E71" s="1036"/>
      <c r="F71" s="1036"/>
      <c r="G71" s="1036"/>
      <c r="H71" s="1036"/>
      <c r="I71" s="1036"/>
      <c r="J71" s="1036"/>
      <c r="K71" s="1036"/>
      <c r="L71" s="1036"/>
      <c r="M71" s="1008"/>
    </row>
    <row r="72" spans="1:13" ht="4.95" customHeight="1">
      <c r="A72" s="68"/>
      <c r="B72" s="68"/>
      <c r="C72" s="69"/>
      <c r="D72" s="69"/>
      <c r="E72" s="69"/>
      <c r="F72" s="69"/>
      <c r="G72" s="69"/>
      <c r="H72" s="69"/>
      <c r="I72" s="69"/>
      <c r="J72" s="69"/>
      <c r="K72" s="69"/>
      <c r="L72" s="69"/>
      <c r="M72" s="506"/>
    </row>
    <row r="73" spans="1:13" ht="14.4">
      <c r="A73" s="975" t="s">
        <v>193</v>
      </c>
      <c r="B73" s="162" t="s">
        <v>181</v>
      </c>
      <c r="C73" s="1005" t="s">
        <v>190</v>
      </c>
      <c r="D73" s="1035"/>
      <c r="E73" s="1035"/>
      <c r="F73" s="1035"/>
      <c r="G73" s="1035"/>
      <c r="H73" s="1035"/>
      <c r="I73" s="1035"/>
      <c r="J73" s="1035"/>
      <c r="K73" s="1035"/>
      <c r="L73" s="1035"/>
      <c r="M73" s="1006"/>
    </row>
    <row r="74" spans="1:13" ht="14.4">
      <c r="A74" s="976"/>
      <c r="B74" s="162" t="s">
        <v>183</v>
      </c>
      <c r="C74" s="1040"/>
      <c r="D74" s="1041"/>
      <c r="E74" s="1041"/>
      <c r="F74" s="1041"/>
      <c r="G74" s="1041"/>
      <c r="H74" s="1041"/>
      <c r="I74" s="1041"/>
      <c r="J74" s="1041"/>
      <c r="K74" s="1041"/>
      <c r="L74" s="1041"/>
      <c r="M74" s="1042"/>
    </row>
    <row r="75" spans="1:13" ht="14.4">
      <c r="A75" s="977"/>
      <c r="B75" s="162" t="s">
        <v>180</v>
      </c>
      <c r="C75" s="1007"/>
      <c r="D75" s="1036"/>
      <c r="E75" s="1036"/>
      <c r="F75" s="1036"/>
      <c r="G75" s="1036"/>
      <c r="H75" s="1036"/>
      <c r="I75" s="1036"/>
      <c r="J75" s="1036"/>
      <c r="K75" s="1036"/>
      <c r="L75" s="1036"/>
      <c r="M75" s="1008"/>
    </row>
    <row r="76" spans="1:13" ht="10.199999999999999" customHeight="1">
      <c r="A76" s="61"/>
      <c r="B76" s="62"/>
      <c r="C76" s="62"/>
      <c r="D76" s="62"/>
      <c r="E76" s="62"/>
      <c r="F76" s="62"/>
      <c r="G76" s="62"/>
      <c r="H76" s="62"/>
      <c r="I76" s="62"/>
      <c r="J76" s="62"/>
      <c r="K76" s="62"/>
      <c r="L76" s="503"/>
      <c r="M76" s="514"/>
    </row>
    <row r="77" spans="1:13" s="71" customFormat="1" ht="28.8">
      <c r="A77" s="163" t="s">
        <v>194</v>
      </c>
      <c r="B77" s="164" t="s">
        <v>181</v>
      </c>
      <c r="C77" s="1043">
        <v>225</v>
      </c>
      <c r="D77" s="1044"/>
      <c r="E77" s="72">
        <v>225</v>
      </c>
      <c r="F77" s="72">
        <v>225</v>
      </c>
      <c r="G77" s="72">
        <v>225</v>
      </c>
      <c r="H77" s="72">
        <v>225</v>
      </c>
      <c r="I77" s="930">
        <v>225</v>
      </c>
      <c r="J77" s="931"/>
      <c r="K77" s="930">
        <v>225</v>
      </c>
      <c r="L77" s="931"/>
      <c r="M77" s="515">
        <v>225</v>
      </c>
    </row>
    <row r="78" spans="1:13" ht="10.199999999999999" customHeight="1">
      <c r="A78" s="61"/>
      <c r="B78" s="62"/>
      <c r="C78" s="62"/>
      <c r="D78" s="62"/>
      <c r="E78" s="62"/>
      <c r="F78" s="62"/>
      <c r="G78" s="62"/>
      <c r="H78" s="62"/>
      <c r="I78" s="62"/>
      <c r="J78" s="62"/>
      <c r="K78" s="62"/>
      <c r="L78" s="503"/>
      <c r="M78" s="514"/>
    </row>
    <row r="79" spans="1:13" ht="13.8" thickBot="1"/>
    <row r="80" spans="1:13">
      <c r="B80" s="803" t="s">
        <v>4453</v>
      </c>
    </row>
    <row r="81" spans="2:2" ht="13.8" thickBot="1">
      <c r="B81" s="804"/>
    </row>
  </sheetData>
  <mergeCells count="99">
    <mergeCell ref="O2:P2"/>
    <mergeCell ref="O3:P4"/>
    <mergeCell ref="B80:B81"/>
    <mergeCell ref="M22:M26"/>
    <mergeCell ref="M28:M32"/>
    <mergeCell ref="E34:M38"/>
    <mergeCell ref="E40:M44"/>
    <mergeCell ref="E46:M50"/>
    <mergeCell ref="A51:M51"/>
    <mergeCell ref="F31:F32"/>
    <mergeCell ref="A2:M2"/>
    <mergeCell ref="A3:M3"/>
    <mergeCell ref="A4:M4"/>
    <mergeCell ref="A5:M5"/>
    <mergeCell ref="M16:M20"/>
    <mergeCell ref="F19:F20"/>
    <mergeCell ref="G19:G20"/>
    <mergeCell ref="E19:E20"/>
    <mergeCell ref="E13:E14"/>
    <mergeCell ref="K19:L20"/>
    <mergeCell ref="A73:A75"/>
    <mergeCell ref="A61:B61"/>
    <mergeCell ref="A62:B62"/>
    <mergeCell ref="A63:G63"/>
    <mergeCell ref="A64:B64"/>
    <mergeCell ref="C64:M64"/>
    <mergeCell ref="C62:M62"/>
    <mergeCell ref="A65:F65"/>
    <mergeCell ref="A66:B66"/>
    <mergeCell ref="A67:B67"/>
    <mergeCell ref="A68:B68"/>
    <mergeCell ref="A69:A71"/>
    <mergeCell ref="C77:D77"/>
    <mergeCell ref="I77:J77"/>
    <mergeCell ref="K77:L77"/>
    <mergeCell ref="C73:M75"/>
    <mergeCell ref="C69:M71"/>
    <mergeCell ref="A40:A44"/>
    <mergeCell ref="C40:D44"/>
    <mergeCell ref="A46:A50"/>
    <mergeCell ref="C46:D50"/>
    <mergeCell ref="C66:M67"/>
    <mergeCell ref="A54:A56"/>
    <mergeCell ref="A58:A60"/>
    <mergeCell ref="C52:M52"/>
    <mergeCell ref="C54:M56"/>
    <mergeCell ref="C58:M60"/>
    <mergeCell ref="A34:A38"/>
    <mergeCell ref="C34:D38"/>
    <mergeCell ref="F25:F26"/>
    <mergeCell ref="A28:A32"/>
    <mergeCell ref="C28:D32"/>
    <mergeCell ref="E31:E32"/>
    <mergeCell ref="E25:E26"/>
    <mergeCell ref="H31:H32"/>
    <mergeCell ref="K28:L28"/>
    <mergeCell ref="A33:B33"/>
    <mergeCell ref="K29:L29"/>
    <mergeCell ref="K25:L26"/>
    <mergeCell ref="A12:A14"/>
    <mergeCell ref="G12:G14"/>
    <mergeCell ref="H12:H14"/>
    <mergeCell ref="I12:J12"/>
    <mergeCell ref="K12:L12"/>
    <mergeCell ref="F13:F14"/>
    <mergeCell ref="I13:J14"/>
    <mergeCell ref="K13:L14"/>
    <mergeCell ref="A16:A20"/>
    <mergeCell ref="K22:L22"/>
    <mergeCell ref="K23:L23"/>
    <mergeCell ref="I28:J32"/>
    <mergeCell ref="G31:G32"/>
    <mergeCell ref="K31:L32"/>
    <mergeCell ref="A22:A26"/>
    <mergeCell ref="C22:D26"/>
    <mergeCell ref="I22:J26"/>
    <mergeCell ref="C16:D20"/>
    <mergeCell ref="I16:J20"/>
    <mergeCell ref="K16:L16"/>
    <mergeCell ref="K17:L17"/>
    <mergeCell ref="H19:H20"/>
    <mergeCell ref="G25:G26"/>
    <mergeCell ref="H25:H26"/>
    <mergeCell ref="A11:M11"/>
    <mergeCell ref="C9:D9"/>
    <mergeCell ref="I9:J9"/>
    <mergeCell ref="K10:L10"/>
    <mergeCell ref="A9:B9"/>
    <mergeCell ref="K6:L6"/>
    <mergeCell ref="K9:L9"/>
    <mergeCell ref="C7:D7"/>
    <mergeCell ref="I7:J7"/>
    <mergeCell ref="K7:L7"/>
    <mergeCell ref="A6:B8"/>
    <mergeCell ref="C6:D6"/>
    <mergeCell ref="A10:B10"/>
    <mergeCell ref="C10:D10"/>
    <mergeCell ref="I10:J10"/>
    <mergeCell ref="I6:J6"/>
  </mergeCells>
  <conditionalFormatting sqref="O9 O12">
    <cfRule type="containsText" dxfId="39" priority="1" stopIfTrue="1" operator="containsText" text="NO CHANGE">
      <formula>NOT(ISERROR(SEARCH("NO CHANGE",O9)))</formula>
    </cfRule>
  </conditionalFormatting>
  <hyperlinks>
    <hyperlink ref="O3" location="'Table of Contents'!A1" display="Return to Table of Contents" xr:uid="{CB0A785D-756C-4A67-A30D-370D66C9F86E}"/>
    <hyperlink ref="B80" location="'Table of Contents'!A1" display="Return to Table of Contents" xr:uid="{BCFE2E83-CF79-4D38-987E-AC0B820CBC24}"/>
  </hyperlinks>
  <pageMargins left="0.7" right="0.7" top="0.75" bottom="0.75" header="0.3" footer="0.3"/>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C1D0E5-4C3F-4A6D-9ED8-3EBADF5DB0FB}">
  <sheetPr>
    <tabColor theme="1" tint="0.34998626667073579"/>
  </sheetPr>
  <dimension ref="B1:J4990"/>
  <sheetViews>
    <sheetView showGridLines="0" zoomScale="70" zoomScaleNormal="70" zoomScaleSheetLayoutView="100" workbookViewId="0">
      <pane ySplit="12" topLeftCell="A13" activePane="bottomLeft" state="frozen"/>
      <selection activeCell="A13" sqref="A13"/>
      <selection pane="bottomLeft" activeCell="P20" sqref="P20"/>
    </sheetView>
  </sheetViews>
  <sheetFormatPr defaultColWidth="9.109375" defaultRowHeight="15"/>
  <cols>
    <col min="1" max="1" width="1.44140625" style="5" customWidth="1"/>
    <col min="2" max="2" width="28.6640625" style="5" customWidth="1"/>
    <col min="3" max="3" width="51.44140625" style="5" customWidth="1"/>
    <col min="4" max="4" width="28.88671875" style="100" customWidth="1"/>
    <col min="5" max="5" width="18.109375" style="6" customWidth="1"/>
    <col min="6" max="6" width="18.33203125" style="6" bestFit="1" customWidth="1"/>
    <col min="7" max="7" width="15.5546875" style="86" bestFit="1" customWidth="1"/>
    <col min="8" max="8" width="9.33203125" style="86" customWidth="1"/>
    <col min="9" max="9" width="18.88671875" style="746" hidden="1" customWidth="1"/>
    <col min="10" max="10" width="6.44140625" style="87" customWidth="1"/>
    <col min="11" max="16384" width="9.109375" style="5"/>
  </cols>
  <sheetData>
    <row r="1" spans="2:10" s="1" customFormat="1" ht="31.5" customHeight="1">
      <c r="D1" s="92"/>
      <c r="G1" s="80"/>
      <c r="H1" s="80"/>
      <c r="I1" s="615"/>
    </row>
    <row r="2" spans="2:10" ht="15.6" thickBot="1">
      <c r="D2" s="93"/>
      <c r="E2" s="4"/>
      <c r="F2" s="4"/>
      <c r="G2" s="80"/>
      <c r="H2" s="80"/>
      <c r="I2" s="166"/>
      <c r="J2" s="5"/>
    </row>
    <row r="3" spans="2:10" ht="6" customHeight="1">
      <c r="B3" s="330"/>
      <c r="C3" s="288"/>
      <c r="D3" s="288"/>
      <c r="E3" s="358"/>
      <c r="F3" s="5"/>
      <c r="G3" s="80"/>
      <c r="H3" s="80"/>
      <c r="I3" s="166"/>
      <c r="J3" s="5"/>
    </row>
    <row r="4" spans="2:10" ht="15" customHeight="1">
      <c r="B4" s="331" t="s">
        <v>0</v>
      </c>
      <c r="C4" s="373" t="s">
        <v>805</v>
      </c>
      <c r="D4" s="374"/>
      <c r="E4" s="359"/>
      <c r="F4" s="5"/>
      <c r="G4" s="523"/>
      <c r="H4" s="523"/>
      <c r="I4" s="166"/>
      <c r="J4" s="5"/>
    </row>
    <row r="5" spans="2:10" ht="6" customHeight="1">
      <c r="B5" s="331"/>
      <c r="C5" s="292"/>
      <c r="D5" s="292"/>
      <c r="E5" s="359"/>
      <c r="F5" s="5"/>
      <c r="G5" s="523"/>
      <c r="H5" s="523"/>
      <c r="I5" s="166"/>
      <c r="J5" s="5"/>
    </row>
    <row r="6" spans="2:10">
      <c r="B6" s="331" t="s">
        <v>6</v>
      </c>
      <c r="C6" s="266">
        <v>45940</v>
      </c>
      <c r="D6" s="293"/>
      <c r="E6" s="359"/>
      <c r="F6" s="5"/>
      <c r="G6" s="523"/>
      <c r="H6" s="523"/>
      <c r="I6" s="166"/>
      <c r="J6" s="5"/>
    </row>
    <row r="7" spans="2:10" ht="6" customHeight="1" thickBot="1">
      <c r="B7" s="332"/>
      <c r="C7" s="295"/>
      <c r="D7" s="295"/>
      <c r="E7" s="360"/>
      <c r="G7" s="80"/>
      <c r="H7" s="80"/>
    </row>
    <row r="8" spans="2:10">
      <c r="D8" s="94"/>
      <c r="E8" s="16"/>
      <c r="F8" s="16"/>
      <c r="G8" s="81"/>
      <c r="H8" s="81"/>
    </row>
    <row r="9" spans="2:10">
      <c r="D9" s="29"/>
      <c r="E9" s="29"/>
      <c r="F9" s="29"/>
      <c r="G9" s="73"/>
      <c r="H9" s="73"/>
      <c r="I9" s="747"/>
      <c r="J9" s="29"/>
    </row>
    <row r="10" spans="2:10">
      <c r="B10" s="761" t="s">
        <v>806</v>
      </c>
      <c r="C10" s="761" t="s">
        <v>2</v>
      </c>
      <c r="D10" s="764" t="s">
        <v>4080</v>
      </c>
      <c r="E10" s="1051" t="s">
        <v>114</v>
      </c>
      <c r="F10" s="82" t="s">
        <v>117</v>
      </c>
      <c r="G10" s="76" t="s">
        <v>112</v>
      </c>
      <c r="H10" s="732"/>
      <c r="I10" s="616" t="s">
        <v>4669</v>
      </c>
      <c r="J10" s="712"/>
    </row>
    <row r="11" spans="2:10">
      <c r="B11" s="762"/>
      <c r="C11" s="762"/>
      <c r="D11" s="766"/>
      <c r="E11" s="1052"/>
      <c r="F11" s="83" t="s">
        <v>689</v>
      </c>
      <c r="G11" s="77" t="s">
        <v>113</v>
      </c>
      <c r="H11" s="732"/>
      <c r="I11" s="617" t="s">
        <v>4670</v>
      </c>
      <c r="J11" s="712"/>
    </row>
    <row r="12" spans="2:10" ht="3" customHeight="1">
      <c r="B12" s="95"/>
      <c r="C12" s="10"/>
      <c r="D12" s="536"/>
      <c r="E12" s="84"/>
      <c r="F12" s="85"/>
      <c r="G12" s="78"/>
      <c r="H12" s="40"/>
      <c r="I12" s="744"/>
      <c r="J12" s="48"/>
    </row>
    <row r="13" spans="2:10" ht="15" customHeight="1">
      <c r="B13" s="375" t="s">
        <v>109</v>
      </c>
      <c r="C13" s="281"/>
      <c r="D13" s="537"/>
      <c r="E13" s="361"/>
      <c r="F13" s="361"/>
      <c r="G13" s="335"/>
      <c r="H13" s="734"/>
      <c r="I13" s="166"/>
      <c r="J13" s="5"/>
    </row>
    <row r="14" spans="2:10" ht="15.6">
      <c r="B14" s="97" t="s">
        <v>6970</v>
      </c>
      <c r="C14" s="13" t="s">
        <v>6971</v>
      </c>
      <c r="D14" s="522" t="s">
        <v>4082</v>
      </c>
      <c r="E14" s="106">
        <v>765</v>
      </c>
      <c r="F14" s="106">
        <v>688.5</v>
      </c>
      <c r="G14" s="115">
        <v>0.1</v>
      </c>
      <c r="H14" s="125"/>
      <c r="I14" s="1159" t="s">
        <v>4675</v>
      </c>
      <c r="J14" s="748"/>
    </row>
    <row r="15" spans="2:10" ht="15.6">
      <c r="B15" s="97" t="s">
        <v>6972</v>
      </c>
      <c r="C15" s="13" t="s">
        <v>6973</v>
      </c>
      <c r="D15" s="522" t="s">
        <v>4082</v>
      </c>
      <c r="E15" s="106">
        <v>506</v>
      </c>
      <c r="F15" s="106">
        <v>455.40000000000003</v>
      </c>
      <c r="G15" s="115">
        <v>0.1</v>
      </c>
      <c r="H15" s="125"/>
      <c r="I15" s="1159" t="s">
        <v>4675</v>
      </c>
      <c r="J15" s="748"/>
    </row>
    <row r="16" spans="2:10" ht="15.6">
      <c r="B16" s="97" t="s">
        <v>6974</v>
      </c>
      <c r="C16" s="13" t="s">
        <v>6975</v>
      </c>
      <c r="D16" s="522" t="s">
        <v>4082</v>
      </c>
      <c r="E16" s="106">
        <v>437</v>
      </c>
      <c r="F16" s="106">
        <v>393.3</v>
      </c>
      <c r="G16" s="115">
        <v>0.1</v>
      </c>
      <c r="H16" s="125"/>
      <c r="I16" s="1159" t="s">
        <v>4675</v>
      </c>
      <c r="J16" s="748"/>
    </row>
    <row r="17" spans="2:10" ht="15.6">
      <c r="B17" s="97" t="s">
        <v>6976</v>
      </c>
      <c r="C17" s="13" t="s">
        <v>6977</v>
      </c>
      <c r="D17" s="522" t="s">
        <v>4082</v>
      </c>
      <c r="E17" s="106">
        <v>372</v>
      </c>
      <c r="F17" s="106">
        <v>334.8</v>
      </c>
      <c r="G17" s="115">
        <v>0.1</v>
      </c>
      <c r="H17" s="125"/>
      <c r="I17" s="1159" t="s">
        <v>4675</v>
      </c>
      <c r="J17" s="748"/>
    </row>
    <row r="18" spans="2:10" ht="15.6">
      <c r="B18" s="97" t="s">
        <v>6978</v>
      </c>
      <c r="C18" s="13" t="s">
        <v>6979</v>
      </c>
      <c r="D18" s="522" t="s">
        <v>4082</v>
      </c>
      <c r="E18" s="106">
        <v>312</v>
      </c>
      <c r="F18" s="106">
        <v>280.8</v>
      </c>
      <c r="G18" s="115">
        <v>0.1</v>
      </c>
      <c r="H18" s="125"/>
      <c r="I18" s="1159" t="s">
        <v>4675</v>
      </c>
      <c r="J18" s="748"/>
    </row>
    <row r="19" spans="2:10" ht="15.6">
      <c r="B19" s="97" t="s">
        <v>6980</v>
      </c>
      <c r="C19" s="13" t="s">
        <v>6981</v>
      </c>
      <c r="D19" s="522" t="s">
        <v>4082</v>
      </c>
      <c r="E19" s="106">
        <v>299</v>
      </c>
      <c r="F19" s="106">
        <v>269.10000000000002</v>
      </c>
      <c r="G19" s="115">
        <v>0.1</v>
      </c>
      <c r="H19" s="125"/>
      <c r="I19" s="1159" t="s">
        <v>4675</v>
      </c>
      <c r="J19" s="748"/>
    </row>
    <row r="20" spans="2:10" ht="15.6">
      <c r="B20" s="97" t="s">
        <v>6982</v>
      </c>
      <c r="C20" s="13" t="s">
        <v>6983</v>
      </c>
      <c r="D20" s="522" t="s">
        <v>4082</v>
      </c>
      <c r="E20" s="106">
        <v>270</v>
      </c>
      <c r="F20" s="106">
        <v>243</v>
      </c>
      <c r="G20" s="115">
        <v>0.1</v>
      </c>
      <c r="H20" s="125"/>
      <c r="I20" s="1159" t="s">
        <v>4675</v>
      </c>
      <c r="J20" s="748"/>
    </row>
    <row r="21" spans="2:10" ht="15.6">
      <c r="B21" s="97" t="s">
        <v>6984</v>
      </c>
      <c r="C21" s="13" t="s">
        <v>6985</v>
      </c>
      <c r="D21" s="522" t="s">
        <v>4082</v>
      </c>
      <c r="E21" s="106">
        <v>765</v>
      </c>
      <c r="F21" s="106">
        <v>688.5</v>
      </c>
      <c r="G21" s="115">
        <v>0.1</v>
      </c>
      <c r="H21" s="125"/>
      <c r="I21" s="1159" t="s">
        <v>4675</v>
      </c>
      <c r="J21" s="748"/>
    </row>
    <row r="22" spans="2:10" ht="15.6">
      <c r="B22" s="97" t="s">
        <v>6986</v>
      </c>
      <c r="C22" s="13" t="s">
        <v>6987</v>
      </c>
      <c r="D22" s="522" t="s">
        <v>4082</v>
      </c>
      <c r="E22" s="106">
        <v>506</v>
      </c>
      <c r="F22" s="106">
        <v>455.40000000000003</v>
      </c>
      <c r="G22" s="115">
        <v>0.1</v>
      </c>
      <c r="H22" s="125"/>
      <c r="I22" s="1159" t="s">
        <v>4675</v>
      </c>
      <c r="J22" s="748"/>
    </row>
    <row r="23" spans="2:10" ht="15.6">
      <c r="B23" s="97" t="s">
        <v>6988</v>
      </c>
      <c r="C23" s="13" t="s">
        <v>6989</v>
      </c>
      <c r="D23" s="522" t="s">
        <v>4082</v>
      </c>
      <c r="E23" s="106">
        <v>437</v>
      </c>
      <c r="F23" s="106">
        <v>393.3</v>
      </c>
      <c r="G23" s="115">
        <v>0.1</v>
      </c>
      <c r="H23" s="125"/>
      <c r="I23" s="1159" t="s">
        <v>4675</v>
      </c>
      <c r="J23" s="748"/>
    </row>
    <row r="24" spans="2:10" ht="15.6">
      <c r="B24" s="97" t="s">
        <v>6990</v>
      </c>
      <c r="C24" s="13" t="s">
        <v>6991</v>
      </c>
      <c r="D24" s="522" t="s">
        <v>4082</v>
      </c>
      <c r="E24" s="106">
        <v>372</v>
      </c>
      <c r="F24" s="106">
        <v>334.8</v>
      </c>
      <c r="G24" s="115">
        <v>0.1</v>
      </c>
      <c r="H24" s="125"/>
      <c r="I24" s="1159" t="s">
        <v>4675</v>
      </c>
      <c r="J24" s="748"/>
    </row>
    <row r="25" spans="2:10" ht="15.6">
      <c r="B25" s="97" t="s">
        <v>6992</v>
      </c>
      <c r="C25" s="13" t="s">
        <v>6993</v>
      </c>
      <c r="D25" s="522" t="s">
        <v>4082</v>
      </c>
      <c r="E25" s="106">
        <v>312</v>
      </c>
      <c r="F25" s="106">
        <v>280.8</v>
      </c>
      <c r="G25" s="115">
        <v>0.1</v>
      </c>
      <c r="H25" s="125"/>
      <c r="I25" s="1159" t="s">
        <v>4675</v>
      </c>
      <c r="J25" s="748"/>
    </row>
    <row r="26" spans="2:10" ht="15.6">
      <c r="B26" s="97" t="s">
        <v>6994</v>
      </c>
      <c r="C26" s="13" t="s">
        <v>6995</v>
      </c>
      <c r="D26" s="522" t="s">
        <v>4082</v>
      </c>
      <c r="E26" s="106">
        <v>299</v>
      </c>
      <c r="F26" s="106">
        <v>269.10000000000002</v>
      </c>
      <c r="G26" s="115">
        <v>0.1</v>
      </c>
      <c r="H26" s="125"/>
      <c r="I26" s="1159" t="s">
        <v>4675</v>
      </c>
      <c r="J26" s="748"/>
    </row>
    <row r="27" spans="2:10" ht="15.6">
      <c r="B27" s="97" t="s">
        <v>6996</v>
      </c>
      <c r="C27" s="13" t="s">
        <v>6997</v>
      </c>
      <c r="D27" s="522" t="s">
        <v>4082</v>
      </c>
      <c r="E27" s="106">
        <v>270</v>
      </c>
      <c r="F27" s="106">
        <v>243</v>
      </c>
      <c r="G27" s="115">
        <v>0.1</v>
      </c>
      <c r="H27" s="125"/>
      <c r="I27" s="1159" t="s">
        <v>4675</v>
      </c>
      <c r="J27" s="748"/>
    </row>
    <row r="28" spans="2:10" ht="15.6">
      <c r="B28" s="97" t="s">
        <v>6998</v>
      </c>
      <c r="C28" s="13" t="s">
        <v>6999</v>
      </c>
      <c r="D28" s="522" t="s">
        <v>4082</v>
      </c>
      <c r="E28" s="106">
        <v>765</v>
      </c>
      <c r="F28" s="106">
        <v>688.5</v>
      </c>
      <c r="G28" s="115">
        <v>0.1</v>
      </c>
      <c r="H28" s="125"/>
      <c r="I28" s="1159" t="s">
        <v>4675</v>
      </c>
      <c r="J28" s="748"/>
    </row>
    <row r="29" spans="2:10" ht="15.6">
      <c r="B29" s="97" t="s">
        <v>7000</v>
      </c>
      <c r="C29" s="13" t="s">
        <v>7001</v>
      </c>
      <c r="D29" s="522" t="s">
        <v>4082</v>
      </c>
      <c r="E29" s="106">
        <v>506</v>
      </c>
      <c r="F29" s="106">
        <v>455.40000000000003</v>
      </c>
      <c r="G29" s="115">
        <v>0.1</v>
      </c>
      <c r="H29" s="125"/>
      <c r="I29" s="1159" t="s">
        <v>4675</v>
      </c>
      <c r="J29" s="748"/>
    </row>
    <row r="30" spans="2:10" ht="15.6">
      <c r="B30" s="97" t="s">
        <v>7002</v>
      </c>
      <c r="C30" s="13" t="s">
        <v>7003</v>
      </c>
      <c r="D30" s="522" t="s">
        <v>4082</v>
      </c>
      <c r="E30" s="106">
        <v>437</v>
      </c>
      <c r="F30" s="106">
        <v>393.3</v>
      </c>
      <c r="G30" s="115">
        <v>0.1</v>
      </c>
      <c r="H30" s="125"/>
      <c r="I30" s="1159" t="s">
        <v>4675</v>
      </c>
      <c r="J30" s="748"/>
    </row>
    <row r="31" spans="2:10" ht="15.6">
      <c r="B31" s="97" t="s">
        <v>7004</v>
      </c>
      <c r="C31" s="13" t="s">
        <v>7005</v>
      </c>
      <c r="D31" s="522" t="s">
        <v>4082</v>
      </c>
      <c r="E31" s="106">
        <v>372</v>
      </c>
      <c r="F31" s="106">
        <v>334.8</v>
      </c>
      <c r="G31" s="115">
        <v>0.1</v>
      </c>
      <c r="H31" s="125"/>
      <c r="I31" s="1159" t="s">
        <v>4675</v>
      </c>
      <c r="J31" s="748"/>
    </row>
    <row r="32" spans="2:10" ht="15.6">
      <c r="B32" s="97" t="s">
        <v>7006</v>
      </c>
      <c r="C32" s="13" t="s">
        <v>7007</v>
      </c>
      <c r="D32" s="522" t="s">
        <v>4082</v>
      </c>
      <c r="E32" s="106">
        <v>312</v>
      </c>
      <c r="F32" s="106">
        <v>280.8</v>
      </c>
      <c r="G32" s="115">
        <v>0.1</v>
      </c>
      <c r="H32" s="125"/>
      <c r="I32" s="1159" t="s">
        <v>4675</v>
      </c>
      <c r="J32" s="748"/>
    </row>
    <row r="33" spans="2:10" ht="15.6">
      <c r="B33" s="97" t="s">
        <v>7008</v>
      </c>
      <c r="C33" s="13" t="s">
        <v>7009</v>
      </c>
      <c r="D33" s="522" t="s">
        <v>4082</v>
      </c>
      <c r="E33" s="106">
        <v>299</v>
      </c>
      <c r="F33" s="106">
        <v>269.10000000000002</v>
      </c>
      <c r="G33" s="115">
        <v>0.1</v>
      </c>
      <c r="H33" s="125"/>
      <c r="I33" s="1159" t="s">
        <v>4675</v>
      </c>
      <c r="J33" s="748"/>
    </row>
    <row r="34" spans="2:10" ht="15.6">
      <c r="B34" s="97" t="s">
        <v>7010</v>
      </c>
      <c r="C34" s="13" t="s">
        <v>7011</v>
      </c>
      <c r="D34" s="522" t="s">
        <v>4082</v>
      </c>
      <c r="E34" s="106">
        <v>270</v>
      </c>
      <c r="F34" s="106">
        <v>243</v>
      </c>
      <c r="G34" s="115">
        <v>0.1</v>
      </c>
      <c r="H34" s="125"/>
      <c r="I34" s="1159" t="s">
        <v>4675</v>
      </c>
      <c r="J34" s="748"/>
    </row>
    <row r="35" spans="2:10" ht="15.6">
      <c r="B35" s="97" t="s">
        <v>7012</v>
      </c>
      <c r="C35" s="13" t="s">
        <v>7013</v>
      </c>
      <c r="D35" s="522" t="s">
        <v>4082</v>
      </c>
      <c r="E35" s="106">
        <v>765</v>
      </c>
      <c r="F35" s="106">
        <v>688.5</v>
      </c>
      <c r="G35" s="115">
        <v>0.1</v>
      </c>
      <c r="H35" s="125"/>
      <c r="I35" s="1159" t="s">
        <v>4675</v>
      </c>
      <c r="J35" s="748"/>
    </row>
    <row r="36" spans="2:10" ht="15.6">
      <c r="B36" s="97" t="s">
        <v>7014</v>
      </c>
      <c r="C36" s="13" t="s">
        <v>7015</v>
      </c>
      <c r="D36" s="522" t="s">
        <v>4082</v>
      </c>
      <c r="E36" s="106">
        <v>506</v>
      </c>
      <c r="F36" s="106">
        <v>455.40000000000003</v>
      </c>
      <c r="G36" s="115">
        <v>0.1</v>
      </c>
      <c r="H36" s="125"/>
      <c r="I36" s="1159" t="s">
        <v>4675</v>
      </c>
      <c r="J36" s="748"/>
    </row>
    <row r="37" spans="2:10" ht="15.6">
      <c r="B37" s="97" t="s">
        <v>7016</v>
      </c>
      <c r="C37" s="13" t="s">
        <v>7017</v>
      </c>
      <c r="D37" s="522" t="s">
        <v>4082</v>
      </c>
      <c r="E37" s="106">
        <v>437</v>
      </c>
      <c r="F37" s="106">
        <v>393.3</v>
      </c>
      <c r="G37" s="115">
        <v>0.1</v>
      </c>
      <c r="H37" s="125"/>
      <c r="I37" s="1159" t="s">
        <v>4675</v>
      </c>
      <c r="J37" s="748"/>
    </row>
    <row r="38" spans="2:10" ht="15.6">
      <c r="B38" s="97" t="s">
        <v>7018</v>
      </c>
      <c r="C38" s="13" t="s">
        <v>7019</v>
      </c>
      <c r="D38" s="522" t="s">
        <v>4082</v>
      </c>
      <c r="E38" s="106">
        <v>372</v>
      </c>
      <c r="F38" s="106">
        <v>334.8</v>
      </c>
      <c r="G38" s="115">
        <v>0.1</v>
      </c>
      <c r="H38" s="125"/>
      <c r="I38" s="1159" t="s">
        <v>4675</v>
      </c>
      <c r="J38" s="748"/>
    </row>
    <row r="39" spans="2:10" ht="15.6">
      <c r="B39" s="97" t="s">
        <v>7020</v>
      </c>
      <c r="C39" s="13" t="s">
        <v>7021</v>
      </c>
      <c r="D39" s="522" t="s">
        <v>4082</v>
      </c>
      <c r="E39" s="106">
        <v>312</v>
      </c>
      <c r="F39" s="106">
        <v>280.8</v>
      </c>
      <c r="G39" s="115">
        <v>0.1</v>
      </c>
      <c r="H39" s="125"/>
      <c r="I39" s="1159" t="s">
        <v>4675</v>
      </c>
      <c r="J39" s="748"/>
    </row>
    <row r="40" spans="2:10" ht="15.6">
      <c r="B40" s="97" t="s">
        <v>7022</v>
      </c>
      <c r="C40" s="13" t="s">
        <v>7023</v>
      </c>
      <c r="D40" s="522" t="s">
        <v>4082</v>
      </c>
      <c r="E40" s="106">
        <v>299</v>
      </c>
      <c r="F40" s="106">
        <v>269.10000000000002</v>
      </c>
      <c r="G40" s="115">
        <v>0.1</v>
      </c>
      <c r="H40" s="125"/>
      <c r="I40" s="1159" t="s">
        <v>4675</v>
      </c>
      <c r="J40" s="748"/>
    </row>
    <row r="41" spans="2:10" ht="15.6">
      <c r="B41" s="97" t="s">
        <v>7024</v>
      </c>
      <c r="C41" s="13" t="s">
        <v>7025</v>
      </c>
      <c r="D41" s="522" t="s">
        <v>4082</v>
      </c>
      <c r="E41" s="106">
        <v>270</v>
      </c>
      <c r="F41" s="106">
        <v>243</v>
      </c>
      <c r="G41" s="115">
        <v>0.1</v>
      </c>
      <c r="H41" s="125"/>
      <c r="I41" s="1159" t="s">
        <v>4675</v>
      </c>
      <c r="J41" s="748"/>
    </row>
    <row r="42" spans="2:10" ht="15.6">
      <c r="B42" s="97" t="s">
        <v>7026</v>
      </c>
      <c r="C42" s="13" t="s">
        <v>7027</v>
      </c>
      <c r="D42" s="522" t="s">
        <v>4082</v>
      </c>
      <c r="E42" s="106">
        <v>765</v>
      </c>
      <c r="F42" s="106">
        <v>688.5</v>
      </c>
      <c r="G42" s="115">
        <v>0.1</v>
      </c>
      <c r="H42" s="125"/>
      <c r="I42" s="1159" t="s">
        <v>4675</v>
      </c>
      <c r="J42" s="748"/>
    </row>
    <row r="43" spans="2:10" ht="15.6">
      <c r="B43" s="97" t="s">
        <v>7028</v>
      </c>
      <c r="C43" s="13" t="s">
        <v>7029</v>
      </c>
      <c r="D43" s="522" t="s">
        <v>4082</v>
      </c>
      <c r="E43" s="106">
        <v>506</v>
      </c>
      <c r="F43" s="106">
        <v>455.40000000000003</v>
      </c>
      <c r="G43" s="115">
        <v>0.1</v>
      </c>
      <c r="H43" s="125"/>
      <c r="I43" s="1159" t="s">
        <v>4675</v>
      </c>
      <c r="J43" s="748"/>
    </row>
    <row r="44" spans="2:10" ht="15.6">
      <c r="B44" s="97" t="s">
        <v>7030</v>
      </c>
      <c r="C44" s="13" t="s">
        <v>7031</v>
      </c>
      <c r="D44" s="522" t="s">
        <v>4082</v>
      </c>
      <c r="E44" s="106">
        <v>437</v>
      </c>
      <c r="F44" s="106">
        <v>393.3</v>
      </c>
      <c r="G44" s="115">
        <v>0.1</v>
      </c>
      <c r="H44" s="125"/>
      <c r="I44" s="1159" t="s">
        <v>4675</v>
      </c>
      <c r="J44" s="748"/>
    </row>
    <row r="45" spans="2:10" ht="15.6">
      <c r="B45" s="97" t="s">
        <v>7032</v>
      </c>
      <c r="C45" s="13" t="s">
        <v>7033</v>
      </c>
      <c r="D45" s="522" t="s">
        <v>4082</v>
      </c>
      <c r="E45" s="106">
        <v>372</v>
      </c>
      <c r="F45" s="106">
        <v>334.8</v>
      </c>
      <c r="G45" s="115">
        <v>0.1</v>
      </c>
      <c r="H45" s="125"/>
      <c r="I45" s="1159" t="s">
        <v>4675</v>
      </c>
      <c r="J45" s="748"/>
    </row>
    <row r="46" spans="2:10" ht="15.6">
      <c r="B46" s="97" t="s">
        <v>7034</v>
      </c>
      <c r="C46" s="13" t="s">
        <v>7035</v>
      </c>
      <c r="D46" s="522" t="s">
        <v>4082</v>
      </c>
      <c r="E46" s="106">
        <v>312</v>
      </c>
      <c r="F46" s="106">
        <v>280.8</v>
      </c>
      <c r="G46" s="115">
        <v>0.1</v>
      </c>
      <c r="H46" s="125"/>
      <c r="I46" s="1159" t="s">
        <v>4675</v>
      </c>
      <c r="J46" s="748"/>
    </row>
    <row r="47" spans="2:10" ht="15.6">
      <c r="B47" s="97" t="s">
        <v>7036</v>
      </c>
      <c r="C47" s="13" t="s">
        <v>7037</v>
      </c>
      <c r="D47" s="522" t="s">
        <v>4082</v>
      </c>
      <c r="E47" s="106">
        <v>299</v>
      </c>
      <c r="F47" s="106">
        <v>269.10000000000002</v>
      </c>
      <c r="G47" s="115">
        <v>0.1</v>
      </c>
      <c r="H47" s="125"/>
      <c r="I47" s="1159" t="s">
        <v>4675</v>
      </c>
      <c r="J47" s="748"/>
    </row>
    <row r="48" spans="2:10" ht="15.6">
      <c r="B48" s="97" t="s">
        <v>7038</v>
      </c>
      <c r="C48" s="13" t="s">
        <v>7039</v>
      </c>
      <c r="D48" s="522" t="s">
        <v>4082</v>
      </c>
      <c r="E48" s="106">
        <v>270</v>
      </c>
      <c r="F48" s="106">
        <v>243</v>
      </c>
      <c r="G48" s="115">
        <v>0.1</v>
      </c>
      <c r="H48" s="125"/>
      <c r="I48" s="1159" t="s">
        <v>4675</v>
      </c>
      <c r="J48" s="748"/>
    </row>
    <row r="49" spans="2:10" ht="15.6">
      <c r="B49" s="97" t="s">
        <v>7040</v>
      </c>
      <c r="C49" s="13" t="s">
        <v>7041</v>
      </c>
      <c r="D49" s="522" t="s">
        <v>4082</v>
      </c>
      <c r="E49" s="106">
        <v>765</v>
      </c>
      <c r="F49" s="106">
        <v>688.5</v>
      </c>
      <c r="G49" s="115">
        <v>0.1</v>
      </c>
      <c r="H49" s="125"/>
      <c r="I49" s="1159" t="s">
        <v>4675</v>
      </c>
      <c r="J49" s="748"/>
    </row>
    <row r="50" spans="2:10" ht="15.6">
      <c r="B50" s="97" t="s">
        <v>7042</v>
      </c>
      <c r="C50" s="13" t="s">
        <v>7043</v>
      </c>
      <c r="D50" s="522" t="s">
        <v>4082</v>
      </c>
      <c r="E50" s="106">
        <v>506</v>
      </c>
      <c r="F50" s="106">
        <v>455.40000000000003</v>
      </c>
      <c r="G50" s="115">
        <v>0.1</v>
      </c>
      <c r="H50" s="125"/>
      <c r="I50" s="1159" t="s">
        <v>4675</v>
      </c>
      <c r="J50" s="748"/>
    </row>
    <row r="51" spans="2:10" ht="15.6">
      <c r="B51" s="97" t="s">
        <v>7044</v>
      </c>
      <c r="C51" s="13" t="s">
        <v>7045</v>
      </c>
      <c r="D51" s="522" t="s">
        <v>4082</v>
      </c>
      <c r="E51" s="106">
        <v>437</v>
      </c>
      <c r="F51" s="106">
        <v>393.3</v>
      </c>
      <c r="G51" s="115">
        <v>0.1</v>
      </c>
      <c r="H51" s="125"/>
      <c r="I51" s="1159" t="s">
        <v>4675</v>
      </c>
      <c r="J51" s="748"/>
    </row>
    <row r="52" spans="2:10" ht="15.6">
      <c r="B52" s="97" t="s">
        <v>7046</v>
      </c>
      <c r="C52" s="13" t="s">
        <v>7047</v>
      </c>
      <c r="D52" s="522" t="s">
        <v>4082</v>
      </c>
      <c r="E52" s="106">
        <v>372</v>
      </c>
      <c r="F52" s="106">
        <v>334.8</v>
      </c>
      <c r="G52" s="115">
        <v>0.1</v>
      </c>
      <c r="H52" s="125"/>
      <c r="I52" s="1159" t="s">
        <v>4675</v>
      </c>
      <c r="J52" s="748"/>
    </row>
    <row r="53" spans="2:10" ht="15.6">
      <c r="B53" s="97" t="s">
        <v>7048</v>
      </c>
      <c r="C53" s="13" t="s">
        <v>7049</v>
      </c>
      <c r="D53" s="522" t="s">
        <v>4082</v>
      </c>
      <c r="E53" s="106">
        <v>312</v>
      </c>
      <c r="F53" s="106">
        <v>280.8</v>
      </c>
      <c r="G53" s="115">
        <v>0.1</v>
      </c>
      <c r="H53" s="125"/>
      <c r="I53" s="1159" t="s">
        <v>4675</v>
      </c>
      <c r="J53" s="748"/>
    </row>
    <row r="54" spans="2:10" ht="15.6">
      <c r="B54" s="97" t="s">
        <v>7050</v>
      </c>
      <c r="C54" s="13" t="s">
        <v>7051</v>
      </c>
      <c r="D54" s="522" t="s">
        <v>4082</v>
      </c>
      <c r="E54" s="106">
        <v>299</v>
      </c>
      <c r="F54" s="106">
        <v>269.10000000000002</v>
      </c>
      <c r="G54" s="115">
        <v>0.1</v>
      </c>
      <c r="H54" s="125"/>
      <c r="I54" s="1159" t="s">
        <v>4675</v>
      </c>
      <c r="J54" s="748"/>
    </row>
    <row r="55" spans="2:10" ht="15.6">
      <c r="B55" s="97" t="s">
        <v>7052</v>
      </c>
      <c r="C55" s="13" t="s">
        <v>7053</v>
      </c>
      <c r="D55" s="522" t="s">
        <v>4082</v>
      </c>
      <c r="E55" s="106">
        <v>270</v>
      </c>
      <c r="F55" s="106">
        <v>243</v>
      </c>
      <c r="G55" s="115">
        <v>0.1</v>
      </c>
      <c r="H55" s="125"/>
      <c r="I55" s="1159" t="s">
        <v>4675</v>
      </c>
      <c r="J55" s="748"/>
    </row>
    <row r="56" spans="2:10" ht="15.6">
      <c r="B56" s="97" t="s">
        <v>7054</v>
      </c>
      <c r="C56" s="13" t="s">
        <v>7055</v>
      </c>
      <c r="D56" s="522" t="s">
        <v>4082</v>
      </c>
      <c r="E56" s="106">
        <v>765</v>
      </c>
      <c r="F56" s="106">
        <v>688.5</v>
      </c>
      <c r="G56" s="115">
        <v>0.1</v>
      </c>
      <c r="H56" s="125"/>
      <c r="I56" s="1159" t="s">
        <v>4675</v>
      </c>
      <c r="J56" s="748"/>
    </row>
    <row r="57" spans="2:10" ht="15.6">
      <c r="B57" s="97" t="s">
        <v>7056</v>
      </c>
      <c r="C57" s="13" t="s">
        <v>7057</v>
      </c>
      <c r="D57" s="522" t="s">
        <v>4082</v>
      </c>
      <c r="E57" s="106">
        <v>506</v>
      </c>
      <c r="F57" s="106">
        <v>455.40000000000003</v>
      </c>
      <c r="G57" s="115">
        <v>0.1</v>
      </c>
      <c r="H57" s="125"/>
      <c r="I57" s="1159" t="s">
        <v>4675</v>
      </c>
      <c r="J57" s="748"/>
    </row>
    <row r="58" spans="2:10" ht="15.6">
      <c r="B58" s="97" t="s">
        <v>7058</v>
      </c>
      <c r="C58" s="13" t="s">
        <v>7059</v>
      </c>
      <c r="D58" s="522" t="s">
        <v>4082</v>
      </c>
      <c r="E58" s="106">
        <v>437</v>
      </c>
      <c r="F58" s="106">
        <v>393.3</v>
      </c>
      <c r="G58" s="115">
        <v>0.1</v>
      </c>
      <c r="H58" s="125"/>
      <c r="I58" s="1159" t="s">
        <v>4675</v>
      </c>
      <c r="J58" s="748"/>
    </row>
    <row r="59" spans="2:10" ht="15.6">
      <c r="B59" s="97" t="s">
        <v>7060</v>
      </c>
      <c r="C59" s="13" t="s">
        <v>7061</v>
      </c>
      <c r="D59" s="522" t="s">
        <v>4082</v>
      </c>
      <c r="E59" s="106">
        <v>372</v>
      </c>
      <c r="F59" s="106">
        <v>334.8</v>
      </c>
      <c r="G59" s="115">
        <v>0.1</v>
      </c>
      <c r="H59" s="125"/>
      <c r="I59" s="1159" t="s">
        <v>4675</v>
      </c>
      <c r="J59" s="748"/>
    </row>
    <row r="60" spans="2:10" ht="15.6">
      <c r="B60" s="97" t="s">
        <v>7062</v>
      </c>
      <c r="C60" s="13" t="s">
        <v>7063</v>
      </c>
      <c r="D60" s="522" t="s">
        <v>4082</v>
      </c>
      <c r="E60" s="106">
        <v>312</v>
      </c>
      <c r="F60" s="106">
        <v>280.8</v>
      </c>
      <c r="G60" s="115">
        <v>0.1</v>
      </c>
      <c r="H60" s="125"/>
      <c r="I60" s="1159" t="s">
        <v>4675</v>
      </c>
      <c r="J60" s="748"/>
    </row>
    <row r="61" spans="2:10" ht="15.6">
      <c r="B61" s="97" t="s">
        <v>7064</v>
      </c>
      <c r="C61" s="13" t="s">
        <v>7065</v>
      </c>
      <c r="D61" s="522" t="s">
        <v>4082</v>
      </c>
      <c r="E61" s="106">
        <v>299</v>
      </c>
      <c r="F61" s="106">
        <v>269.10000000000002</v>
      </c>
      <c r="G61" s="115">
        <v>0.1</v>
      </c>
      <c r="H61" s="125"/>
      <c r="I61" s="1159" t="s">
        <v>4675</v>
      </c>
      <c r="J61" s="748"/>
    </row>
    <row r="62" spans="2:10" ht="15.6">
      <c r="B62" s="97" t="s">
        <v>7066</v>
      </c>
      <c r="C62" s="13" t="s">
        <v>7067</v>
      </c>
      <c r="D62" s="522" t="s">
        <v>4082</v>
      </c>
      <c r="E62" s="106">
        <v>270</v>
      </c>
      <c r="F62" s="106">
        <v>243</v>
      </c>
      <c r="G62" s="115">
        <v>0.1</v>
      </c>
      <c r="H62" s="125"/>
      <c r="I62" s="1159" t="s">
        <v>4675</v>
      </c>
      <c r="J62" s="748"/>
    </row>
    <row r="63" spans="2:10" ht="15.6">
      <c r="B63" s="97" t="s">
        <v>7068</v>
      </c>
      <c r="C63" s="13" t="s">
        <v>7069</v>
      </c>
      <c r="D63" s="522" t="s">
        <v>4082</v>
      </c>
      <c r="E63" s="106">
        <v>765</v>
      </c>
      <c r="F63" s="106">
        <v>688.5</v>
      </c>
      <c r="G63" s="115">
        <v>0.1</v>
      </c>
      <c r="H63" s="125"/>
      <c r="I63" s="1159" t="s">
        <v>4675</v>
      </c>
      <c r="J63" s="748"/>
    </row>
    <row r="64" spans="2:10" ht="15.6">
      <c r="B64" s="97" t="s">
        <v>7070</v>
      </c>
      <c r="C64" s="13" t="s">
        <v>7071</v>
      </c>
      <c r="D64" s="522" t="s">
        <v>4082</v>
      </c>
      <c r="E64" s="106">
        <v>506</v>
      </c>
      <c r="F64" s="106">
        <v>455.40000000000003</v>
      </c>
      <c r="G64" s="115">
        <v>0.1</v>
      </c>
      <c r="H64" s="125"/>
      <c r="I64" s="1159" t="s">
        <v>4675</v>
      </c>
      <c r="J64" s="748"/>
    </row>
    <row r="65" spans="2:10" ht="15.6">
      <c r="B65" s="97" t="s">
        <v>7072</v>
      </c>
      <c r="C65" s="13" t="s">
        <v>7073</v>
      </c>
      <c r="D65" s="522" t="s">
        <v>4082</v>
      </c>
      <c r="E65" s="106">
        <v>437</v>
      </c>
      <c r="F65" s="106">
        <v>393.3</v>
      </c>
      <c r="G65" s="115">
        <v>0.1</v>
      </c>
      <c r="H65" s="125"/>
      <c r="I65" s="1159" t="s">
        <v>4675</v>
      </c>
      <c r="J65" s="748"/>
    </row>
    <row r="66" spans="2:10" ht="15.6">
      <c r="B66" s="97" t="s">
        <v>7074</v>
      </c>
      <c r="C66" s="13" t="s">
        <v>7075</v>
      </c>
      <c r="D66" s="522" t="s">
        <v>4082</v>
      </c>
      <c r="E66" s="106">
        <v>372</v>
      </c>
      <c r="F66" s="106">
        <v>334.8</v>
      </c>
      <c r="G66" s="115">
        <v>0.1</v>
      </c>
      <c r="H66" s="125"/>
      <c r="I66" s="1159" t="s">
        <v>4675</v>
      </c>
      <c r="J66" s="748"/>
    </row>
    <row r="67" spans="2:10" ht="15.6">
      <c r="B67" s="97" t="s">
        <v>7076</v>
      </c>
      <c r="C67" s="13" t="s">
        <v>7077</v>
      </c>
      <c r="D67" s="522" t="s">
        <v>4082</v>
      </c>
      <c r="E67" s="106">
        <v>312</v>
      </c>
      <c r="F67" s="106">
        <v>280.8</v>
      </c>
      <c r="G67" s="115">
        <v>0.1</v>
      </c>
      <c r="H67" s="125"/>
      <c r="I67" s="1159" t="s">
        <v>4675</v>
      </c>
      <c r="J67" s="748"/>
    </row>
    <row r="68" spans="2:10" ht="15.6">
      <c r="B68" s="97" t="s">
        <v>7078</v>
      </c>
      <c r="C68" s="13" t="s">
        <v>7079</v>
      </c>
      <c r="D68" s="522" t="s">
        <v>4082</v>
      </c>
      <c r="E68" s="106">
        <v>299</v>
      </c>
      <c r="F68" s="106">
        <v>269.10000000000002</v>
      </c>
      <c r="G68" s="115">
        <v>0.1</v>
      </c>
      <c r="H68" s="125"/>
      <c r="I68" s="1159" t="s">
        <v>4675</v>
      </c>
      <c r="J68" s="748"/>
    </row>
    <row r="69" spans="2:10" ht="15.6">
      <c r="B69" s="97" t="s">
        <v>7080</v>
      </c>
      <c r="C69" s="13" t="s">
        <v>7081</v>
      </c>
      <c r="D69" s="522" t="s">
        <v>4082</v>
      </c>
      <c r="E69" s="106">
        <v>270</v>
      </c>
      <c r="F69" s="106">
        <v>243</v>
      </c>
      <c r="G69" s="115">
        <v>0.1</v>
      </c>
      <c r="H69" s="125"/>
      <c r="I69" s="1159" t="s">
        <v>4675</v>
      </c>
      <c r="J69" s="748"/>
    </row>
    <row r="70" spans="2:10" ht="15.6">
      <c r="B70" s="97" t="s">
        <v>7082</v>
      </c>
      <c r="C70" s="13" t="s">
        <v>7083</v>
      </c>
      <c r="D70" s="522" t="s">
        <v>4082</v>
      </c>
      <c r="E70" s="106">
        <v>765</v>
      </c>
      <c r="F70" s="106">
        <v>688.5</v>
      </c>
      <c r="G70" s="115">
        <v>0.1</v>
      </c>
      <c r="H70" s="125"/>
      <c r="I70" s="1159" t="s">
        <v>4675</v>
      </c>
      <c r="J70" s="748"/>
    </row>
    <row r="71" spans="2:10" ht="15.6">
      <c r="B71" s="97" t="s">
        <v>7084</v>
      </c>
      <c r="C71" s="13" t="s">
        <v>7085</v>
      </c>
      <c r="D71" s="522" t="s">
        <v>4082</v>
      </c>
      <c r="E71" s="106">
        <v>506</v>
      </c>
      <c r="F71" s="106">
        <v>455.40000000000003</v>
      </c>
      <c r="G71" s="115">
        <v>0.1</v>
      </c>
      <c r="H71" s="125"/>
      <c r="I71" s="1159" t="s">
        <v>4675</v>
      </c>
      <c r="J71" s="748"/>
    </row>
    <row r="72" spans="2:10" ht="15.6">
      <c r="B72" s="97" t="s">
        <v>7086</v>
      </c>
      <c r="C72" s="13" t="s">
        <v>7087</v>
      </c>
      <c r="D72" s="522" t="s">
        <v>4082</v>
      </c>
      <c r="E72" s="106">
        <v>437</v>
      </c>
      <c r="F72" s="106">
        <v>393.3</v>
      </c>
      <c r="G72" s="115">
        <v>0.1</v>
      </c>
      <c r="H72" s="125"/>
      <c r="I72" s="1159" t="s">
        <v>4675</v>
      </c>
      <c r="J72" s="748"/>
    </row>
    <row r="73" spans="2:10" ht="15.6">
      <c r="B73" s="97" t="s">
        <v>7088</v>
      </c>
      <c r="C73" s="13" t="s">
        <v>7089</v>
      </c>
      <c r="D73" s="522" t="s">
        <v>4082</v>
      </c>
      <c r="E73" s="106">
        <v>372</v>
      </c>
      <c r="F73" s="106">
        <v>334.8</v>
      </c>
      <c r="G73" s="115">
        <v>0.1</v>
      </c>
      <c r="H73" s="125"/>
      <c r="I73" s="1159" t="s">
        <v>4675</v>
      </c>
      <c r="J73" s="748"/>
    </row>
    <row r="74" spans="2:10" ht="15.6">
      <c r="B74" s="97" t="s">
        <v>7090</v>
      </c>
      <c r="C74" s="13" t="s">
        <v>7091</v>
      </c>
      <c r="D74" s="522" t="s">
        <v>4082</v>
      </c>
      <c r="E74" s="106">
        <v>312</v>
      </c>
      <c r="F74" s="106">
        <v>280.8</v>
      </c>
      <c r="G74" s="115">
        <v>0.1</v>
      </c>
      <c r="H74" s="125"/>
      <c r="I74" s="1159" t="s">
        <v>4675</v>
      </c>
      <c r="J74" s="748"/>
    </row>
    <row r="75" spans="2:10" ht="15.6">
      <c r="B75" s="97" t="s">
        <v>7092</v>
      </c>
      <c r="C75" s="13" t="s">
        <v>7093</v>
      </c>
      <c r="D75" s="522" t="s">
        <v>4082</v>
      </c>
      <c r="E75" s="106">
        <v>299</v>
      </c>
      <c r="F75" s="106">
        <v>269.10000000000002</v>
      </c>
      <c r="G75" s="115">
        <v>0.1</v>
      </c>
      <c r="H75" s="125"/>
      <c r="I75" s="1159" t="s">
        <v>4675</v>
      </c>
      <c r="J75" s="748"/>
    </row>
    <row r="76" spans="2:10" ht="15.6">
      <c r="B76" s="97" t="s">
        <v>7094</v>
      </c>
      <c r="C76" s="13" t="s">
        <v>7095</v>
      </c>
      <c r="D76" s="522" t="s">
        <v>4082</v>
      </c>
      <c r="E76" s="106">
        <v>270</v>
      </c>
      <c r="F76" s="106">
        <v>243</v>
      </c>
      <c r="G76" s="115">
        <v>0.1</v>
      </c>
      <c r="H76" s="125"/>
      <c r="I76" s="1159" t="s">
        <v>4675</v>
      </c>
      <c r="J76" s="748"/>
    </row>
    <row r="77" spans="2:10" ht="15.6">
      <c r="B77" s="97" t="s">
        <v>7096</v>
      </c>
      <c r="C77" s="13" t="s">
        <v>7097</v>
      </c>
      <c r="D77" s="522" t="s">
        <v>4082</v>
      </c>
      <c r="E77" s="106">
        <v>765</v>
      </c>
      <c r="F77" s="106">
        <v>688.5</v>
      </c>
      <c r="G77" s="115">
        <v>0.1</v>
      </c>
      <c r="H77" s="125"/>
      <c r="I77" s="1159" t="s">
        <v>4675</v>
      </c>
      <c r="J77" s="748"/>
    </row>
    <row r="78" spans="2:10" ht="15.6">
      <c r="B78" s="97" t="s">
        <v>7098</v>
      </c>
      <c r="C78" s="13" t="s">
        <v>7099</v>
      </c>
      <c r="D78" s="522" t="s">
        <v>4082</v>
      </c>
      <c r="E78" s="106">
        <v>506</v>
      </c>
      <c r="F78" s="106">
        <v>455.40000000000003</v>
      </c>
      <c r="G78" s="115">
        <v>0.1</v>
      </c>
      <c r="H78" s="125"/>
      <c r="I78" s="1159" t="s">
        <v>4675</v>
      </c>
      <c r="J78" s="748"/>
    </row>
    <row r="79" spans="2:10" ht="15.6">
      <c r="B79" s="97" t="s">
        <v>7100</v>
      </c>
      <c r="C79" s="13" t="s">
        <v>7101</v>
      </c>
      <c r="D79" s="522" t="s">
        <v>4082</v>
      </c>
      <c r="E79" s="106">
        <v>437</v>
      </c>
      <c r="F79" s="106">
        <v>393.3</v>
      </c>
      <c r="G79" s="115">
        <v>0.1</v>
      </c>
      <c r="H79" s="125"/>
      <c r="I79" s="1159" t="s">
        <v>4675</v>
      </c>
      <c r="J79" s="748"/>
    </row>
    <row r="80" spans="2:10" ht="15.6">
      <c r="B80" s="97" t="s">
        <v>7102</v>
      </c>
      <c r="C80" s="13" t="s">
        <v>7103</v>
      </c>
      <c r="D80" s="522" t="s">
        <v>4082</v>
      </c>
      <c r="E80" s="106">
        <v>372</v>
      </c>
      <c r="F80" s="106">
        <v>334.8</v>
      </c>
      <c r="G80" s="115">
        <v>0.1</v>
      </c>
      <c r="H80" s="125"/>
      <c r="I80" s="1159" t="s">
        <v>4675</v>
      </c>
      <c r="J80" s="748"/>
    </row>
    <row r="81" spans="2:10" ht="15.6">
      <c r="B81" s="97" t="s">
        <v>7104</v>
      </c>
      <c r="C81" s="13" t="s">
        <v>7105</v>
      </c>
      <c r="D81" s="522" t="s">
        <v>4082</v>
      </c>
      <c r="E81" s="106">
        <v>312</v>
      </c>
      <c r="F81" s="106">
        <v>280.8</v>
      </c>
      <c r="G81" s="115">
        <v>0.1</v>
      </c>
      <c r="H81" s="125"/>
      <c r="I81" s="1159" t="s">
        <v>4675</v>
      </c>
      <c r="J81" s="748"/>
    </row>
    <row r="82" spans="2:10" ht="15.6">
      <c r="B82" s="97" t="s">
        <v>7106</v>
      </c>
      <c r="C82" s="13" t="s">
        <v>7107</v>
      </c>
      <c r="D82" s="522" t="s">
        <v>4082</v>
      </c>
      <c r="E82" s="106">
        <v>299</v>
      </c>
      <c r="F82" s="106">
        <v>269.10000000000002</v>
      </c>
      <c r="G82" s="115">
        <v>0.1</v>
      </c>
      <c r="H82" s="125"/>
      <c r="I82" s="1159" t="s">
        <v>4675</v>
      </c>
      <c r="J82" s="748"/>
    </row>
    <row r="83" spans="2:10" ht="15.6">
      <c r="B83" s="97" t="s">
        <v>7108</v>
      </c>
      <c r="C83" s="13" t="s">
        <v>7109</v>
      </c>
      <c r="D83" s="522" t="s">
        <v>4082</v>
      </c>
      <c r="E83" s="106">
        <v>270</v>
      </c>
      <c r="F83" s="106">
        <v>243</v>
      </c>
      <c r="G83" s="115">
        <v>0.1</v>
      </c>
      <c r="H83" s="125"/>
      <c r="I83" s="1159" t="s">
        <v>4675</v>
      </c>
      <c r="J83" s="748"/>
    </row>
    <row r="84" spans="2:10" ht="15.6">
      <c r="B84" s="97" t="s">
        <v>7110</v>
      </c>
      <c r="C84" s="13" t="s">
        <v>7111</v>
      </c>
      <c r="D84" s="522" t="s">
        <v>4082</v>
      </c>
      <c r="E84" s="106">
        <v>765</v>
      </c>
      <c r="F84" s="106">
        <v>688.5</v>
      </c>
      <c r="G84" s="115">
        <v>0.1</v>
      </c>
      <c r="H84" s="125"/>
      <c r="I84" s="1159" t="s">
        <v>4675</v>
      </c>
      <c r="J84" s="748"/>
    </row>
    <row r="85" spans="2:10" ht="15.6">
      <c r="B85" s="97" t="s">
        <v>7112</v>
      </c>
      <c r="C85" s="13" t="s">
        <v>7113</v>
      </c>
      <c r="D85" s="522" t="s">
        <v>4082</v>
      </c>
      <c r="E85" s="106">
        <v>506</v>
      </c>
      <c r="F85" s="106">
        <v>455.40000000000003</v>
      </c>
      <c r="G85" s="115">
        <v>0.1</v>
      </c>
      <c r="H85" s="125"/>
      <c r="I85" s="1159" t="s">
        <v>4675</v>
      </c>
      <c r="J85" s="748"/>
    </row>
    <row r="86" spans="2:10" ht="15.6">
      <c r="B86" s="97" t="s">
        <v>7114</v>
      </c>
      <c r="C86" s="13" t="s">
        <v>7115</v>
      </c>
      <c r="D86" s="522" t="s">
        <v>4082</v>
      </c>
      <c r="E86" s="106">
        <v>437</v>
      </c>
      <c r="F86" s="106">
        <v>393.3</v>
      </c>
      <c r="G86" s="115">
        <v>0.1</v>
      </c>
      <c r="H86" s="125"/>
      <c r="I86" s="1159" t="s">
        <v>4675</v>
      </c>
      <c r="J86" s="748"/>
    </row>
    <row r="87" spans="2:10" ht="15.6">
      <c r="B87" s="97" t="s">
        <v>7116</v>
      </c>
      <c r="C87" s="13" t="s">
        <v>7117</v>
      </c>
      <c r="D87" s="522" t="s">
        <v>4082</v>
      </c>
      <c r="E87" s="106">
        <v>372</v>
      </c>
      <c r="F87" s="106">
        <v>334.8</v>
      </c>
      <c r="G87" s="115">
        <v>0.1</v>
      </c>
      <c r="H87" s="125"/>
      <c r="I87" s="1159" t="s">
        <v>4675</v>
      </c>
      <c r="J87" s="748"/>
    </row>
    <row r="88" spans="2:10" ht="15.6">
      <c r="B88" s="97" t="s">
        <v>7118</v>
      </c>
      <c r="C88" s="13" t="s">
        <v>7119</v>
      </c>
      <c r="D88" s="522" t="s">
        <v>4082</v>
      </c>
      <c r="E88" s="106">
        <v>312</v>
      </c>
      <c r="F88" s="106">
        <v>280.8</v>
      </c>
      <c r="G88" s="115">
        <v>0.1</v>
      </c>
      <c r="H88" s="125"/>
      <c r="I88" s="1159" t="s">
        <v>4675</v>
      </c>
      <c r="J88" s="748"/>
    </row>
    <row r="89" spans="2:10" ht="15.6">
      <c r="B89" s="97" t="s">
        <v>7120</v>
      </c>
      <c r="C89" s="13" t="s">
        <v>7121</v>
      </c>
      <c r="D89" s="522" t="s">
        <v>4082</v>
      </c>
      <c r="E89" s="106">
        <v>299</v>
      </c>
      <c r="F89" s="106">
        <v>269.10000000000002</v>
      </c>
      <c r="G89" s="115">
        <v>0.1</v>
      </c>
      <c r="H89" s="125"/>
      <c r="I89" s="1159" t="s">
        <v>4675</v>
      </c>
      <c r="J89" s="748"/>
    </row>
    <row r="90" spans="2:10" ht="15.6">
      <c r="B90" s="97" t="s">
        <v>7122</v>
      </c>
      <c r="C90" s="13" t="s">
        <v>7123</v>
      </c>
      <c r="D90" s="522" t="s">
        <v>4082</v>
      </c>
      <c r="E90" s="106">
        <v>270</v>
      </c>
      <c r="F90" s="106">
        <v>243</v>
      </c>
      <c r="G90" s="115">
        <v>0.1</v>
      </c>
      <c r="H90" s="125"/>
      <c r="I90" s="1159" t="s">
        <v>4675</v>
      </c>
      <c r="J90" s="748"/>
    </row>
    <row r="91" spans="2:10" ht="15.6">
      <c r="B91" s="97" t="s">
        <v>7124</v>
      </c>
      <c r="C91" s="13" t="s">
        <v>7125</v>
      </c>
      <c r="D91" s="522" t="s">
        <v>4082</v>
      </c>
      <c r="E91" s="106">
        <v>390</v>
      </c>
      <c r="F91" s="106">
        <v>351</v>
      </c>
      <c r="G91" s="115">
        <v>0.1</v>
      </c>
      <c r="H91" s="125"/>
      <c r="I91" s="1159" t="s">
        <v>4675</v>
      </c>
      <c r="J91" s="748"/>
    </row>
    <row r="92" spans="2:10" ht="15.6">
      <c r="B92" s="97" t="s">
        <v>7126</v>
      </c>
      <c r="C92" s="13" t="s">
        <v>7127</v>
      </c>
      <c r="D92" s="522" t="s">
        <v>4082</v>
      </c>
      <c r="E92" s="106">
        <v>257</v>
      </c>
      <c r="F92" s="106">
        <v>231.3</v>
      </c>
      <c r="G92" s="115">
        <v>0.1</v>
      </c>
      <c r="H92" s="125"/>
      <c r="I92" s="1159" t="s">
        <v>4675</v>
      </c>
      <c r="J92" s="748"/>
    </row>
    <row r="93" spans="2:10" ht="15.6">
      <c r="B93" s="97" t="s">
        <v>7128</v>
      </c>
      <c r="C93" s="13" t="s">
        <v>7129</v>
      </c>
      <c r="D93" s="522" t="s">
        <v>4082</v>
      </c>
      <c r="E93" s="106">
        <v>223</v>
      </c>
      <c r="F93" s="106">
        <v>200.70000000000002</v>
      </c>
      <c r="G93" s="115">
        <v>0.1</v>
      </c>
      <c r="H93" s="125"/>
      <c r="I93" s="1159" t="s">
        <v>4675</v>
      </c>
      <c r="J93" s="748"/>
    </row>
    <row r="94" spans="2:10" ht="15.6">
      <c r="B94" s="97" t="s">
        <v>7130</v>
      </c>
      <c r="C94" s="13" t="s">
        <v>7131</v>
      </c>
      <c r="D94" s="522" t="s">
        <v>4082</v>
      </c>
      <c r="E94" s="106">
        <v>190</v>
      </c>
      <c r="F94" s="106">
        <v>171</v>
      </c>
      <c r="G94" s="115">
        <v>0.1</v>
      </c>
      <c r="H94" s="125"/>
      <c r="I94" s="1159" t="s">
        <v>4675</v>
      </c>
      <c r="J94" s="748"/>
    </row>
    <row r="95" spans="2:10" ht="15.6">
      <c r="B95" s="97" t="s">
        <v>7132</v>
      </c>
      <c r="C95" s="13" t="s">
        <v>7133</v>
      </c>
      <c r="D95" s="522" t="s">
        <v>4082</v>
      </c>
      <c r="E95" s="106">
        <v>159</v>
      </c>
      <c r="F95" s="106">
        <v>143.1</v>
      </c>
      <c r="G95" s="115">
        <v>0.1</v>
      </c>
      <c r="H95" s="125"/>
      <c r="I95" s="1159" t="s">
        <v>4675</v>
      </c>
      <c r="J95" s="748"/>
    </row>
    <row r="96" spans="2:10" ht="15.6">
      <c r="B96" s="97" t="s">
        <v>7134</v>
      </c>
      <c r="C96" s="13" t="s">
        <v>7135</v>
      </c>
      <c r="D96" s="522" t="s">
        <v>4082</v>
      </c>
      <c r="E96" s="106">
        <v>153</v>
      </c>
      <c r="F96" s="106">
        <v>137.70000000000002</v>
      </c>
      <c r="G96" s="115">
        <v>0.1</v>
      </c>
      <c r="H96" s="125"/>
      <c r="I96" s="1159" t="s">
        <v>4675</v>
      </c>
      <c r="J96" s="748"/>
    </row>
    <row r="97" spans="2:10" ht="15.6">
      <c r="B97" s="97" t="s">
        <v>7136</v>
      </c>
      <c r="C97" s="13" t="s">
        <v>7137</v>
      </c>
      <c r="D97" s="522" t="s">
        <v>4082</v>
      </c>
      <c r="E97" s="106">
        <v>137</v>
      </c>
      <c r="F97" s="106">
        <v>123.3</v>
      </c>
      <c r="G97" s="115">
        <v>0.1</v>
      </c>
      <c r="H97" s="125"/>
      <c r="I97" s="1159" t="s">
        <v>4675</v>
      </c>
      <c r="J97" s="748"/>
    </row>
    <row r="98" spans="2:10" ht="15.6">
      <c r="B98" s="97" t="s">
        <v>7138</v>
      </c>
      <c r="C98" s="13" t="s">
        <v>7139</v>
      </c>
      <c r="D98" s="522" t="s">
        <v>4082</v>
      </c>
      <c r="E98" s="106">
        <v>390</v>
      </c>
      <c r="F98" s="106">
        <v>351</v>
      </c>
      <c r="G98" s="115">
        <v>0.1</v>
      </c>
      <c r="H98" s="125"/>
      <c r="I98" s="1159" t="s">
        <v>4675</v>
      </c>
      <c r="J98" s="748"/>
    </row>
    <row r="99" spans="2:10" ht="15.6">
      <c r="B99" s="97" t="s">
        <v>7140</v>
      </c>
      <c r="C99" s="13" t="s">
        <v>7141</v>
      </c>
      <c r="D99" s="522" t="s">
        <v>4082</v>
      </c>
      <c r="E99" s="106">
        <v>257</v>
      </c>
      <c r="F99" s="106">
        <v>231.3</v>
      </c>
      <c r="G99" s="115">
        <v>0.1</v>
      </c>
      <c r="H99" s="125"/>
      <c r="I99" s="1159" t="s">
        <v>4675</v>
      </c>
      <c r="J99" s="748"/>
    </row>
    <row r="100" spans="2:10" ht="15.6">
      <c r="B100" s="97" t="s">
        <v>7142</v>
      </c>
      <c r="C100" s="13" t="s">
        <v>7143</v>
      </c>
      <c r="D100" s="522" t="s">
        <v>4082</v>
      </c>
      <c r="E100" s="106">
        <v>223</v>
      </c>
      <c r="F100" s="106">
        <v>200.70000000000002</v>
      </c>
      <c r="G100" s="115">
        <v>0.1</v>
      </c>
      <c r="H100" s="125"/>
      <c r="I100" s="1159" t="s">
        <v>4675</v>
      </c>
      <c r="J100" s="748"/>
    </row>
    <row r="101" spans="2:10" ht="15.6">
      <c r="B101" s="97" t="s">
        <v>7144</v>
      </c>
      <c r="C101" s="13" t="s">
        <v>7145</v>
      </c>
      <c r="D101" s="522" t="s">
        <v>4082</v>
      </c>
      <c r="E101" s="106">
        <v>190</v>
      </c>
      <c r="F101" s="106">
        <v>171</v>
      </c>
      <c r="G101" s="115">
        <v>0.1</v>
      </c>
      <c r="H101" s="125"/>
      <c r="I101" s="1159" t="s">
        <v>4675</v>
      </c>
      <c r="J101" s="748"/>
    </row>
    <row r="102" spans="2:10" ht="15.6">
      <c r="B102" s="97" t="s">
        <v>7146</v>
      </c>
      <c r="C102" s="13" t="s">
        <v>7147</v>
      </c>
      <c r="D102" s="522" t="s">
        <v>4082</v>
      </c>
      <c r="E102" s="106">
        <v>159</v>
      </c>
      <c r="F102" s="106">
        <v>143.1</v>
      </c>
      <c r="G102" s="115">
        <v>0.1</v>
      </c>
      <c r="H102" s="125"/>
      <c r="I102" s="1159" t="s">
        <v>4675</v>
      </c>
      <c r="J102" s="748"/>
    </row>
    <row r="103" spans="2:10" ht="15.6">
      <c r="B103" s="97" t="s">
        <v>7148</v>
      </c>
      <c r="C103" s="13" t="s">
        <v>7149</v>
      </c>
      <c r="D103" s="522" t="s">
        <v>4082</v>
      </c>
      <c r="E103" s="106">
        <v>153</v>
      </c>
      <c r="F103" s="106">
        <v>137.70000000000002</v>
      </c>
      <c r="G103" s="115">
        <v>0.1</v>
      </c>
      <c r="H103" s="125"/>
      <c r="I103" s="1159" t="s">
        <v>4675</v>
      </c>
      <c r="J103" s="748"/>
    </row>
    <row r="104" spans="2:10" ht="15.6">
      <c r="B104" s="97" t="s">
        <v>7150</v>
      </c>
      <c r="C104" s="13" t="s">
        <v>7151</v>
      </c>
      <c r="D104" s="522" t="s">
        <v>4082</v>
      </c>
      <c r="E104" s="106">
        <v>137</v>
      </c>
      <c r="F104" s="106">
        <v>123.3</v>
      </c>
      <c r="G104" s="115">
        <v>0.1</v>
      </c>
      <c r="H104" s="125"/>
      <c r="I104" s="1159" t="s">
        <v>4675</v>
      </c>
      <c r="J104" s="748"/>
    </row>
    <row r="105" spans="2:10" ht="15.6">
      <c r="B105" s="97" t="s">
        <v>7152</v>
      </c>
      <c r="C105" s="13" t="s">
        <v>7153</v>
      </c>
      <c r="D105" s="522" t="s">
        <v>4082</v>
      </c>
      <c r="E105" s="106">
        <v>390</v>
      </c>
      <c r="F105" s="106">
        <v>351</v>
      </c>
      <c r="G105" s="115">
        <v>0.1</v>
      </c>
      <c r="H105" s="125"/>
      <c r="I105" s="1159" t="s">
        <v>4675</v>
      </c>
      <c r="J105" s="748"/>
    </row>
    <row r="106" spans="2:10" ht="15.6">
      <c r="B106" s="97" t="s">
        <v>7154</v>
      </c>
      <c r="C106" s="13" t="s">
        <v>7155</v>
      </c>
      <c r="D106" s="522" t="s">
        <v>4082</v>
      </c>
      <c r="E106" s="106">
        <v>257</v>
      </c>
      <c r="F106" s="106">
        <v>231.3</v>
      </c>
      <c r="G106" s="115">
        <v>0.1</v>
      </c>
      <c r="H106" s="125"/>
      <c r="I106" s="1159" t="s">
        <v>4675</v>
      </c>
      <c r="J106" s="748"/>
    </row>
    <row r="107" spans="2:10" ht="15.6">
      <c r="B107" s="97" t="s">
        <v>7156</v>
      </c>
      <c r="C107" s="13" t="s">
        <v>7157</v>
      </c>
      <c r="D107" s="522" t="s">
        <v>4082</v>
      </c>
      <c r="E107" s="106">
        <v>223</v>
      </c>
      <c r="F107" s="106">
        <v>200.70000000000002</v>
      </c>
      <c r="G107" s="115">
        <v>0.1</v>
      </c>
      <c r="H107" s="125"/>
      <c r="I107" s="1159" t="s">
        <v>4675</v>
      </c>
      <c r="J107" s="748"/>
    </row>
    <row r="108" spans="2:10" ht="15.6">
      <c r="B108" s="97" t="s">
        <v>7158</v>
      </c>
      <c r="C108" s="13" t="s">
        <v>7159</v>
      </c>
      <c r="D108" s="522" t="s">
        <v>4082</v>
      </c>
      <c r="E108" s="106">
        <v>190</v>
      </c>
      <c r="F108" s="106">
        <v>171</v>
      </c>
      <c r="G108" s="115">
        <v>0.1</v>
      </c>
      <c r="H108" s="125"/>
      <c r="I108" s="1159" t="s">
        <v>4675</v>
      </c>
      <c r="J108" s="748"/>
    </row>
    <row r="109" spans="2:10" ht="15.6">
      <c r="B109" s="97" t="s">
        <v>7160</v>
      </c>
      <c r="C109" s="13" t="s">
        <v>7161</v>
      </c>
      <c r="D109" s="522" t="s">
        <v>4082</v>
      </c>
      <c r="E109" s="106">
        <v>159</v>
      </c>
      <c r="F109" s="106">
        <v>143.1</v>
      </c>
      <c r="G109" s="115">
        <v>0.1</v>
      </c>
      <c r="H109" s="125"/>
      <c r="I109" s="1159" t="s">
        <v>4675</v>
      </c>
      <c r="J109" s="748"/>
    </row>
    <row r="110" spans="2:10" ht="15.6">
      <c r="B110" s="97" t="s">
        <v>7162</v>
      </c>
      <c r="C110" s="13" t="s">
        <v>7163</v>
      </c>
      <c r="D110" s="522" t="s">
        <v>4082</v>
      </c>
      <c r="E110" s="106">
        <v>153</v>
      </c>
      <c r="F110" s="106">
        <v>137.70000000000002</v>
      </c>
      <c r="G110" s="115">
        <v>0.1</v>
      </c>
      <c r="H110" s="125"/>
      <c r="I110" s="1159" t="s">
        <v>4675</v>
      </c>
      <c r="J110" s="748"/>
    </row>
    <row r="111" spans="2:10" ht="15.6">
      <c r="B111" s="97" t="s">
        <v>7164</v>
      </c>
      <c r="C111" s="13" t="s">
        <v>7165</v>
      </c>
      <c r="D111" s="522" t="s">
        <v>4082</v>
      </c>
      <c r="E111" s="106">
        <v>137</v>
      </c>
      <c r="F111" s="106">
        <v>123.3</v>
      </c>
      <c r="G111" s="115">
        <v>0.1</v>
      </c>
      <c r="H111" s="125"/>
      <c r="I111" s="1159" t="s">
        <v>4675</v>
      </c>
      <c r="J111" s="748"/>
    </row>
    <row r="112" spans="2:10" ht="15.6">
      <c r="B112" s="97" t="s">
        <v>7166</v>
      </c>
      <c r="C112" s="13" t="s">
        <v>7167</v>
      </c>
      <c r="D112" s="522" t="s">
        <v>4082</v>
      </c>
      <c r="E112" s="106">
        <v>390</v>
      </c>
      <c r="F112" s="106">
        <v>351</v>
      </c>
      <c r="G112" s="115">
        <v>0.1</v>
      </c>
      <c r="H112" s="125"/>
      <c r="I112" s="1159" t="s">
        <v>4675</v>
      </c>
      <c r="J112" s="748"/>
    </row>
    <row r="113" spans="2:10" ht="15.6">
      <c r="B113" s="97" t="s">
        <v>7168</v>
      </c>
      <c r="C113" s="13" t="s">
        <v>7169</v>
      </c>
      <c r="D113" s="522" t="s">
        <v>4082</v>
      </c>
      <c r="E113" s="106">
        <v>257</v>
      </c>
      <c r="F113" s="106">
        <v>231.3</v>
      </c>
      <c r="G113" s="115">
        <v>0.1</v>
      </c>
      <c r="H113" s="125"/>
      <c r="I113" s="1159" t="s">
        <v>4675</v>
      </c>
      <c r="J113" s="748"/>
    </row>
    <row r="114" spans="2:10" ht="15.6">
      <c r="B114" s="97" t="s">
        <v>7170</v>
      </c>
      <c r="C114" s="13" t="s">
        <v>7171</v>
      </c>
      <c r="D114" s="522" t="s">
        <v>4082</v>
      </c>
      <c r="E114" s="106">
        <v>223</v>
      </c>
      <c r="F114" s="106">
        <v>200.70000000000002</v>
      </c>
      <c r="G114" s="115">
        <v>0.1</v>
      </c>
      <c r="H114" s="125"/>
      <c r="I114" s="1159" t="s">
        <v>4675</v>
      </c>
      <c r="J114" s="748"/>
    </row>
    <row r="115" spans="2:10" ht="15.6">
      <c r="B115" s="97" t="s">
        <v>7172</v>
      </c>
      <c r="C115" s="13" t="s">
        <v>7173</v>
      </c>
      <c r="D115" s="522" t="s">
        <v>4082</v>
      </c>
      <c r="E115" s="106">
        <v>190</v>
      </c>
      <c r="F115" s="106">
        <v>171</v>
      </c>
      <c r="G115" s="115">
        <v>0.1</v>
      </c>
      <c r="H115" s="125"/>
      <c r="I115" s="1159" t="s">
        <v>4675</v>
      </c>
      <c r="J115" s="748"/>
    </row>
    <row r="116" spans="2:10" ht="15.6">
      <c r="B116" s="97" t="s">
        <v>7174</v>
      </c>
      <c r="C116" s="13" t="s">
        <v>7175</v>
      </c>
      <c r="D116" s="522" t="s">
        <v>4082</v>
      </c>
      <c r="E116" s="106">
        <v>159</v>
      </c>
      <c r="F116" s="106">
        <v>143.1</v>
      </c>
      <c r="G116" s="115">
        <v>0.1</v>
      </c>
      <c r="H116" s="125"/>
      <c r="I116" s="1159" t="s">
        <v>4675</v>
      </c>
      <c r="J116" s="748"/>
    </row>
    <row r="117" spans="2:10" ht="15.6">
      <c r="B117" s="97" t="s">
        <v>7176</v>
      </c>
      <c r="C117" s="13" t="s">
        <v>7177</v>
      </c>
      <c r="D117" s="522" t="s">
        <v>4082</v>
      </c>
      <c r="E117" s="106">
        <v>153</v>
      </c>
      <c r="F117" s="106">
        <v>137.70000000000002</v>
      </c>
      <c r="G117" s="115">
        <v>0.1</v>
      </c>
      <c r="H117" s="125"/>
      <c r="I117" s="1159" t="s">
        <v>4675</v>
      </c>
      <c r="J117" s="748"/>
    </row>
    <row r="118" spans="2:10" ht="15.6">
      <c r="B118" s="97" t="s">
        <v>7178</v>
      </c>
      <c r="C118" s="13" t="s">
        <v>7179</v>
      </c>
      <c r="D118" s="522" t="s">
        <v>4082</v>
      </c>
      <c r="E118" s="106">
        <v>137</v>
      </c>
      <c r="F118" s="106">
        <v>123.3</v>
      </c>
      <c r="G118" s="115">
        <v>0.1</v>
      </c>
      <c r="H118" s="125"/>
      <c r="I118" s="1159" t="s">
        <v>4675</v>
      </c>
      <c r="J118" s="748"/>
    </row>
    <row r="119" spans="2:10" ht="15.6">
      <c r="B119" s="97" t="s">
        <v>7180</v>
      </c>
      <c r="C119" s="13" t="s">
        <v>7181</v>
      </c>
      <c r="D119" s="522" t="s">
        <v>4082</v>
      </c>
      <c r="E119" s="106">
        <v>390</v>
      </c>
      <c r="F119" s="106">
        <v>351</v>
      </c>
      <c r="G119" s="115">
        <v>0.1</v>
      </c>
      <c r="H119" s="125"/>
      <c r="I119" s="1159" t="s">
        <v>4675</v>
      </c>
      <c r="J119" s="748"/>
    </row>
    <row r="120" spans="2:10" ht="15.6">
      <c r="B120" s="97" t="s">
        <v>7182</v>
      </c>
      <c r="C120" s="13" t="s">
        <v>7183</v>
      </c>
      <c r="D120" s="522" t="s">
        <v>4082</v>
      </c>
      <c r="E120" s="106">
        <v>257</v>
      </c>
      <c r="F120" s="106">
        <v>231.3</v>
      </c>
      <c r="G120" s="115">
        <v>0.1</v>
      </c>
      <c r="H120" s="125"/>
      <c r="I120" s="1159" t="s">
        <v>4675</v>
      </c>
      <c r="J120" s="748"/>
    </row>
    <row r="121" spans="2:10" ht="15.6">
      <c r="B121" s="97" t="s">
        <v>7184</v>
      </c>
      <c r="C121" s="13" t="s">
        <v>7185</v>
      </c>
      <c r="D121" s="522" t="s">
        <v>4082</v>
      </c>
      <c r="E121" s="106">
        <v>223</v>
      </c>
      <c r="F121" s="106">
        <v>200.70000000000002</v>
      </c>
      <c r="G121" s="115">
        <v>0.1</v>
      </c>
      <c r="H121" s="125"/>
      <c r="I121" s="1159" t="s">
        <v>4675</v>
      </c>
      <c r="J121" s="748"/>
    </row>
    <row r="122" spans="2:10" ht="15.6">
      <c r="B122" s="97" t="s">
        <v>7186</v>
      </c>
      <c r="C122" s="13" t="s">
        <v>7187</v>
      </c>
      <c r="D122" s="522" t="s">
        <v>4082</v>
      </c>
      <c r="E122" s="106">
        <v>190</v>
      </c>
      <c r="F122" s="106">
        <v>171</v>
      </c>
      <c r="G122" s="115">
        <v>0.1</v>
      </c>
      <c r="H122" s="125"/>
      <c r="I122" s="1159" t="s">
        <v>4675</v>
      </c>
      <c r="J122" s="748"/>
    </row>
    <row r="123" spans="2:10" ht="15.6">
      <c r="B123" s="97" t="s">
        <v>7188</v>
      </c>
      <c r="C123" s="13" t="s">
        <v>7189</v>
      </c>
      <c r="D123" s="522" t="s">
        <v>4082</v>
      </c>
      <c r="E123" s="106">
        <v>159</v>
      </c>
      <c r="F123" s="106">
        <v>143.1</v>
      </c>
      <c r="G123" s="115">
        <v>0.1</v>
      </c>
      <c r="H123" s="125"/>
      <c r="I123" s="1159" t="s">
        <v>4675</v>
      </c>
      <c r="J123" s="748"/>
    </row>
    <row r="124" spans="2:10" ht="15.6">
      <c r="B124" s="97" t="s">
        <v>7190</v>
      </c>
      <c r="C124" s="13" t="s">
        <v>7191</v>
      </c>
      <c r="D124" s="522" t="s">
        <v>4082</v>
      </c>
      <c r="E124" s="106">
        <v>153</v>
      </c>
      <c r="F124" s="106">
        <v>137.70000000000002</v>
      </c>
      <c r="G124" s="115">
        <v>0.1</v>
      </c>
      <c r="H124" s="125"/>
      <c r="I124" s="1159" t="s">
        <v>4675</v>
      </c>
      <c r="J124" s="748"/>
    </row>
    <row r="125" spans="2:10" ht="15.6">
      <c r="B125" s="97" t="s">
        <v>7192</v>
      </c>
      <c r="C125" s="13" t="s">
        <v>7193</v>
      </c>
      <c r="D125" s="522" t="s">
        <v>4082</v>
      </c>
      <c r="E125" s="106">
        <v>137</v>
      </c>
      <c r="F125" s="106">
        <v>123.3</v>
      </c>
      <c r="G125" s="115">
        <v>0.1</v>
      </c>
      <c r="H125" s="125"/>
      <c r="I125" s="1159" t="s">
        <v>4675</v>
      </c>
      <c r="J125" s="748"/>
    </row>
    <row r="126" spans="2:10" ht="15.6">
      <c r="B126" s="97" t="s">
        <v>7194</v>
      </c>
      <c r="C126" s="13" t="s">
        <v>7195</v>
      </c>
      <c r="D126" s="522" t="s">
        <v>4082</v>
      </c>
      <c r="E126" s="106">
        <v>390</v>
      </c>
      <c r="F126" s="106">
        <v>351</v>
      </c>
      <c r="G126" s="115">
        <v>0.1</v>
      </c>
      <c r="H126" s="125"/>
      <c r="I126" s="1159" t="s">
        <v>4675</v>
      </c>
      <c r="J126" s="748"/>
    </row>
    <row r="127" spans="2:10" ht="15.6">
      <c r="B127" s="97" t="s">
        <v>7196</v>
      </c>
      <c r="C127" s="13" t="s">
        <v>7197</v>
      </c>
      <c r="D127" s="522" t="s">
        <v>4082</v>
      </c>
      <c r="E127" s="106">
        <v>257</v>
      </c>
      <c r="F127" s="106">
        <v>231.3</v>
      </c>
      <c r="G127" s="115">
        <v>0.1</v>
      </c>
      <c r="H127" s="125"/>
      <c r="I127" s="1159" t="s">
        <v>4675</v>
      </c>
      <c r="J127" s="748"/>
    </row>
    <row r="128" spans="2:10" ht="15.6">
      <c r="B128" s="97" t="s">
        <v>7198</v>
      </c>
      <c r="C128" s="13" t="s">
        <v>7199</v>
      </c>
      <c r="D128" s="522" t="s">
        <v>4082</v>
      </c>
      <c r="E128" s="106">
        <v>223</v>
      </c>
      <c r="F128" s="106">
        <v>200.70000000000002</v>
      </c>
      <c r="G128" s="115">
        <v>0.1</v>
      </c>
      <c r="H128" s="125"/>
      <c r="I128" s="1159" t="s">
        <v>4675</v>
      </c>
      <c r="J128" s="748"/>
    </row>
    <row r="129" spans="2:10" ht="15.6">
      <c r="B129" s="97" t="s">
        <v>7200</v>
      </c>
      <c r="C129" s="13" t="s">
        <v>7201</v>
      </c>
      <c r="D129" s="522" t="s">
        <v>4082</v>
      </c>
      <c r="E129" s="106">
        <v>190</v>
      </c>
      <c r="F129" s="106">
        <v>171</v>
      </c>
      <c r="G129" s="115">
        <v>0.1</v>
      </c>
      <c r="H129" s="125"/>
      <c r="I129" s="1159" t="s">
        <v>4675</v>
      </c>
      <c r="J129" s="748"/>
    </row>
    <row r="130" spans="2:10" ht="15.6">
      <c r="B130" s="97" t="s">
        <v>7202</v>
      </c>
      <c r="C130" s="13" t="s">
        <v>7203</v>
      </c>
      <c r="D130" s="522" t="s">
        <v>4082</v>
      </c>
      <c r="E130" s="106">
        <v>159</v>
      </c>
      <c r="F130" s="106">
        <v>143.1</v>
      </c>
      <c r="G130" s="115">
        <v>0.1</v>
      </c>
      <c r="H130" s="125"/>
      <c r="I130" s="1159" t="s">
        <v>4675</v>
      </c>
      <c r="J130" s="748"/>
    </row>
    <row r="131" spans="2:10" ht="15.6">
      <c r="B131" s="97" t="s">
        <v>7204</v>
      </c>
      <c r="C131" s="13" t="s">
        <v>7205</v>
      </c>
      <c r="D131" s="522" t="s">
        <v>4082</v>
      </c>
      <c r="E131" s="106">
        <v>153</v>
      </c>
      <c r="F131" s="106">
        <v>137.70000000000002</v>
      </c>
      <c r="G131" s="115">
        <v>0.1</v>
      </c>
      <c r="H131" s="125"/>
      <c r="I131" s="1159" t="s">
        <v>4675</v>
      </c>
      <c r="J131" s="748"/>
    </row>
    <row r="132" spans="2:10" ht="15.6">
      <c r="B132" s="97" t="s">
        <v>7206</v>
      </c>
      <c r="C132" s="13" t="s">
        <v>7207</v>
      </c>
      <c r="D132" s="522" t="s">
        <v>4082</v>
      </c>
      <c r="E132" s="106">
        <v>137</v>
      </c>
      <c r="F132" s="106">
        <v>123.3</v>
      </c>
      <c r="G132" s="115">
        <v>0.1</v>
      </c>
      <c r="H132" s="125"/>
      <c r="I132" s="1159" t="s">
        <v>4675</v>
      </c>
      <c r="J132" s="748"/>
    </row>
    <row r="133" spans="2:10" ht="15.6">
      <c r="B133" s="97" t="s">
        <v>7208</v>
      </c>
      <c r="C133" s="13" t="s">
        <v>7209</v>
      </c>
      <c r="D133" s="522" t="s">
        <v>4082</v>
      </c>
      <c r="E133" s="106">
        <v>390</v>
      </c>
      <c r="F133" s="106">
        <v>351</v>
      </c>
      <c r="G133" s="115">
        <v>0.1</v>
      </c>
      <c r="H133" s="125"/>
      <c r="I133" s="1159" t="s">
        <v>4675</v>
      </c>
      <c r="J133" s="748"/>
    </row>
    <row r="134" spans="2:10" ht="15.6">
      <c r="B134" s="97" t="s">
        <v>7210</v>
      </c>
      <c r="C134" s="13" t="s">
        <v>7211</v>
      </c>
      <c r="D134" s="522" t="s">
        <v>4082</v>
      </c>
      <c r="E134" s="106">
        <v>257</v>
      </c>
      <c r="F134" s="106">
        <v>231.3</v>
      </c>
      <c r="G134" s="115">
        <v>0.1</v>
      </c>
      <c r="H134" s="125"/>
      <c r="I134" s="1159" t="s">
        <v>4675</v>
      </c>
      <c r="J134" s="748"/>
    </row>
    <row r="135" spans="2:10" ht="15.6">
      <c r="B135" s="97" t="s">
        <v>7212</v>
      </c>
      <c r="C135" s="13" t="s">
        <v>7213</v>
      </c>
      <c r="D135" s="522" t="s">
        <v>4082</v>
      </c>
      <c r="E135" s="106">
        <v>223</v>
      </c>
      <c r="F135" s="106">
        <v>200.70000000000002</v>
      </c>
      <c r="G135" s="115">
        <v>0.1</v>
      </c>
      <c r="H135" s="125"/>
      <c r="I135" s="1159" t="s">
        <v>4675</v>
      </c>
      <c r="J135" s="748"/>
    </row>
    <row r="136" spans="2:10" ht="15.6">
      <c r="B136" s="97" t="s">
        <v>7214</v>
      </c>
      <c r="C136" s="13" t="s">
        <v>7215</v>
      </c>
      <c r="D136" s="522" t="s">
        <v>4082</v>
      </c>
      <c r="E136" s="106">
        <v>190</v>
      </c>
      <c r="F136" s="106">
        <v>171</v>
      </c>
      <c r="G136" s="115">
        <v>0.1</v>
      </c>
      <c r="H136" s="125"/>
      <c r="I136" s="1159" t="s">
        <v>4675</v>
      </c>
      <c r="J136" s="748"/>
    </row>
    <row r="137" spans="2:10" ht="15.6">
      <c r="B137" s="97" t="s">
        <v>7216</v>
      </c>
      <c r="C137" s="13" t="s">
        <v>7217</v>
      </c>
      <c r="D137" s="522" t="s">
        <v>4082</v>
      </c>
      <c r="E137" s="106">
        <v>159</v>
      </c>
      <c r="F137" s="106">
        <v>143.1</v>
      </c>
      <c r="G137" s="115">
        <v>0.1</v>
      </c>
      <c r="H137" s="125"/>
      <c r="I137" s="1159" t="s">
        <v>4675</v>
      </c>
      <c r="J137" s="748"/>
    </row>
    <row r="138" spans="2:10" ht="15.6">
      <c r="B138" s="97" t="s">
        <v>7218</v>
      </c>
      <c r="C138" s="13" t="s">
        <v>7219</v>
      </c>
      <c r="D138" s="522" t="s">
        <v>4082</v>
      </c>
      <c r="E138" s="106">
        <v>153</v>
      </c>
      <c r="F138" s="106">
        <v>137.70000000000002</v>
      </c>
      <c r="G138" s="115">
        <v>0.1</v>
      </c>
      <c r="H138" s="125"/>
      <c r="I138" s="1159" t="s">
        <v>4675</v>
      </c>
      <c r="J138" s="748"/>
    </row>
    <row r="139" spans="2:10" ht="15.6">
      <c r="B139" s="97" t="s">
        <v>7220</v>
      </c>
      <c r="C139" s="13" t="s">
        <v>7221</v>
      </c>
      <c r="D139" s="522" t="s">
        <v>4082</v>
      </c>
      <c r="E139" s="106">
        <v>137</v>
      </c>
      <c r="F139" s="106">
        <v>123.3</v>
      </c>
      <c r="G139" s="115">
        <v>0.1</v>
      </c>
      <c r="H139" s="125"/>
      <c r="I139" s="1159" t="s">
        <v>4675</v>
      </c>
      <c r="J139" s="748"/>
    </row>
    <row r="140" spans="2:10" ht="15.6">
      <c r="B140" s="97" t="s">
        <v>7222</v>
      </c>
      <c r="C140" s="13" t="s">
        <v>7223</v>
      </c>
      <c r="D140" s="522" t="s">
        <v>4082</v>
      </c>
      <c r="E140" s="106">
        <v>716</v>
      </c>
      <c r="F140" s="106">
        <v>644.4</v>
      </c>
      <c r="G140" s="115">
        <v>0.1</v>
      </c>
      <c r="H140" s="125"/>
      <c r="I140" s="1159" t="s">
        <v>4675</v>
      </c>
      <c r="J140" s="748"/>
    </row>
    <row r="141" spans="2:10" ht="15.6">
      <c r="B141" s="97" t="s">
        <v>7224</v>
      </c>
      <c r="C141" s="13" t="s">
        <v>7225</v>
      </c>
      <c r="D141" s="522" t="s">
        <v>4082</v>
      </c>
      <c r="E141" s="106">
        <v>473</v>
      </c>
      <c r="F141" s="106">
        <v>425.7</v>
      </c>
      <c r="G141" s="115">
        <v>0.1</v>
      </c>
      <c r="H141" s="125"/>
      <c r="I141" s="1159" t="s">
        <v>4675</v>
      </c>
      <c r="J141" s="748"/>
    </row>
    <row r="142" spans="2:10" ht="15.6">
      <c r="B142" s="97" t="s">
        <v>7226</v>
      </c>
      <c r="C142" s="13" t="s">
        <v>7227</v>
      </c>
      <c r="D142" s="522" t="s">
        <v>4082</v>
      </c>
      <c r="E142" s="106">
        <v>408</v>
      </c>
      <c r="F142" s="106">
        <v>367.2</v>
      </c>
      <c r="G142" s="115">
        <v>0.1</v>
      </c>
      <c r="H142" s="125"/>
      <c r="I142" s="1159" t="s">
        <v>4675</v>
      </c>
      <c r="J142" s="748"/>
    </row>
    <row r="143" spans="2:10" ht="15.6">
      <c r="B143" s="97" t="s">
        <v>7228</v>
      </c>
      <c r="C143" s="13" t="s">
        <v>7229</v>
      </c>
      <c r="D143" s="522" t="s">
        <v>4082</v>
      </c>
      <c r="E143" s="106">
        <v>348</v>
      </c>
      <c r="F143" s="106">
        <v>313.2</v>
      </c>
      <c r="G143" s="115">
        <v>0.1</v>
      </c>
      <c r="H143" s="125"/>
      <c r="I143" s="1159" t="s">
        <v>4675</v>
      </c>
      <c r="J143" s="748"/>
    </row>
    <row r="144" spans="2:10" ht="15.6">
      <c r="B144" s="97" t="s">
        <v>7230</v>
      </c>
      <c r="C144" s="13" t="s">
        <v>7231</v>
      </c>
      <c r="D144" s="522" t="s">
        <v>4082</v>
      </c>
      <c r="E144" s="106">
        <v>291</v>
      </c>
      <c r="F144" s="106">
        <v>261.90000000000003</v>
      </c>
      <c r="G144" s="115">
        <v>0.1</v>
      </c>
      <c r="H144" s="125"/>
      <c r="I144" s="1159" t="s">
        <v>4675</v>
      </c>
      <c r="J144" s="748"/>
    </row>
    <row r="145" spans="2:10" ht="15.6">
      <c r="B145" s="97" t="s">
        <v>7232</v>
      </c>
      <c r="C145" s="13" t="s">
        <v>7233</v>
      </c>
      <c r="D145" s="522" t="s">
        <v>4082</v>
      </c>
      <c r="E145" s="106">
        <v>280</v>
      </c>
      <c r="F145" s="106">
        <v>252</v>
      </c>
      <c r="G145" s="115">
        <v>0.1</v>
      </c>
      <c r="H145" s="125"/>
      <c r="I145" s="1159" t="s">
        <v>4675</v>
      </c>
      <c r="J145" s="748"/>
    </row>
    <row r="146" spans="2:10" ht="15.6">
      <c r="B146" s="97" t="s">
        <v>7234</v>
      </c>
      <c r="C146" s="13" t="s">
        <v>7235</v>
      </c>
      <c r="D146" s="522" t="s">
        <v>4082</v>
      </c>
      <c r="E146" s="106">
        <v>252</v>
      </c>
      <c r="F146" s="106">
        <v>226.8</v>
      </c>
      <c r="G146" s="115">
        <v>0.1</v>
      </c>
      <c r="H146" s="125"/>
      <c r="I146" s="1159" t="s">
        <v>4675</v>
      </c>
      <c r="J146" s="748"/>
    </row>
    <row r="147" spans="2:10" ht="15.6">
      <c r="B147" s="97" t="s">
        <v>7236</v>
      </c>
      <c r="C147" s="13" t="s">
        <v>7237</v>
      </c>
      <c r="D147" s="522" t="s">
        <v>4082</v>
      </c>
      <c r="E147" s="106">
        <v>716</v>
      </c>
      <c r="F147" s="106">
        <v>644.4</v>
      </c>
      <c r="G147" s="115">
        <v>0.1</v>
      </c>
      <c r="H147" s="125"/>
      <c r="I147" s="1159" t="s">
        <v>4675</v>
      </c>
      <c r="J147" s="748"/>
    </row>
    <row r="148" spans="2:10" ht="15.6">
      <c r="B148" s="97" t="s">
        <v>7238</v>
      </c>
      <c r="C148" s="13" t="s">
        <v>7239</v>
      </c>
      <c r="D148" s="522" t="s">
        <v>4082</v>
      </c>
      <c r="E148" s="106">
        <v>473</v>
      </c>
      <c r="F148" s="106">
        <v>425.7</v>
      </c>
      <c r="G148" s="115">
        <v>0.1</v>
      </c>
      <c r="H148" s="125"/>
      <c r="I148" s="1159" t="s">
        <v>4675</v>
      </c>
      <c r="J148" s="748"/>
    </row>
    <row r="149" spans="2:10" ht="15.6">
      <c r="B149" s="97" t="s">
        <v>7240</v>
      </c>
      <c r="C149" s="13" t="s">
        <v>7241</v>
      </c>
      <c r="D149" s="522" t="s">
        <v>4082</v>
      </c>
      <c r="E149" s="106">
        <v>408</v>
      </c>
      <c r="F149" s="106">
        <v>367.2</v>
      </c>
      <c r="G149" s="115">
        <v>0.1</v>
      </c>
      <c r="H149" s="125"/>
      <c r="I149" s="1159" t="s">
        <v>4675</v>
      </c>
      <c r="J149" s="748"/>
    </row>
    <row r="150" spans="2:10" ht="15.6">
      <c r="B150" s="97" t="s">
        <v>7242</v>
      </c>
      <c r="C150" s="13" t="s">
        <v>7243</v>
      </c>
      <c r="D150" s="522" t="s">
        <v>4082</v>
      </c>
      <c r="E150" s="106">
        <v>348</v>
      </c>
      <c r="F150" s="106">
        <v>313.2</v>
      </c>
      <c r="G150" s="115">
        <v>0.1</v>
      </c>
      <c r="H150" s="125"/>
      <c r="I150" s="1159" t="s">
        <v>4675</v>
      </c>
      <c r="J150" s="748"/>
    </row>
    <row r="151" spans="2:10" ht="15.6">
      <c r="B151" s="97" t="s">
        <v>7244</v>
      </c>
      <c r="C151" s="13" t="s">
        <v>7245</v>
      </c>
      <c r="D151" s="522" t="s">
        <v>4082</v>
      </c>
      <c r="E151" s="106">
        <v>291</v>
      </c>
      <c r="F151" s="106">
        <v>261.90000000000003</v>
      </c>
      <c r="G151" s="115">
        <v>0.1</v>
      </c>
      <c r="H151" s="125"/>
      <c r="I151" s="1159" t="s">
        <v>4675</v>
      </c>
      <c r="J151" s="748"/>
    </row>
    <row r="152" spans="2:10" ht="15.6">
      <c r="B152" s="97" t="s">
        <v>7246</v>
      </c>
      <c r="C152" s="13" t="s">
        <v>7247</v>
      </c>
      <c r="D152" s="522" t="s">
        <v>4082</v>
      </c>
      <c r="E152" s="106">
        <v>280</v>
      </c>
      <c r="F152" s="106">
        <v>252</v>
      </c>
      <c r="G152" s="115">
        <v>0.1</v>
      </c>
      <c r="H152" s="125"/>
      <c r="I152" s="1159" t="s">
        <v>4675</v>
      </c>
      <c r="J152" s="748"/>
    </row>
    <row r="153" spans="2:10" ht="15.6">
      <c r="B153" s="97" t="s">
        <v>7248</v>
      </c>
      <c r="C153" s="13" t="s">
        <v>7249</v>
      </c>
      <c r="D153" s="522" t="s">
        <v>4082</v>
      </c>
      <c r="E153" s="106">
        <v>252</v>
      </c>
      <c r="F153" s="106">
        <v>226.8</v>
      </c>
      <c r="G153" s="115">
        <v>0.1</v>
      </c>
      <c r="H153" s="125"/>
      <c r="I153" s="1159" t="s">
        <v>4675</v>
      </c>
      <c r="J153" s="748"/>
    </row>
    <row r="154" spans="2:10" ht="15.6">
      <c r="B154" s="97" t="s">
        <v>7250</v>
      </c>
      <c r="C154" s="13" t="s">
        <v>7251</v>
      </c>
      <c r="D154" s="522" t="s">
        <v>4082</v>
      </c>
      <c r="E154" s="106">
        <v>716</v>
      </c>
      <c r="F154" s="106">
        <v>644.4</v>
      </c>
      <c r="G154" s="115">
        <v>0.1</v>
      </c>
      <c r="H154" s="125"/>
      <c r="I154" s="1159" t="s">
        <v>4675</v>
      </c>
      <c r="J154" s="748"/>
    </row>
    <row r="155" spans="2:10" ht="15.6">
      <c r="B155" s="97" t="s">
        <v>7252</v>
      </c>
      <c r="C155" s="13" t="s">
        <v>7253</v>
      </c>
      <c r="D155" s="522" t="s">
        <v>4082</v>
      </c>
      <c r="E155" s="106">
        <v>473</v>
      </c>
      <c r="F155" s="106">
        <v>425.7</v>
      </c>
      <c r="G155" s="115">
        <v>0.1</v>
      </c>
      <c r="H155" s="125"/>
      <c r="I155" s="1159" t="s">
        <v>4675</v>
      </c>
      <c r="J155" s="748"/>
    </row>
    <row r="156" spans="2:10" ht="15.6">
      <c r="B156" s="97" t="s">
        <v>7254</v>
      </c>
      <c r="C156" s="13" t="s">
        <v>7255</v>
      </c>
      <c r="D156" s="522" t="s">
        <v>4082</v>
      </c>
      <c r="E156" s="106">
        <v>408</v>
      </c>
      <c r="F156" s="106">
        <v>367.2</v>
      </c>
      <c r="G156" s="115">
        <v>0.1</v>
      </c>
      <c r="H156" s="125"/>
      <c r="I156" s="1159" t="s">
        <v>4675</v>
      </c>
      <c r="J156" s="748"/>
    </row>
    <row r="157" spans="2:10" ht="15.6">
      <c r="B157" s="97" t="s">
        <v>7256</v>
      </c>
      <c r="C157" s="13" t="s">
        <v>7257</v>
      </c>
      <c r="D157" s="522" t="s">
        <v>4082</v>
      </c>
      <c r="E157" s="106">
        <v>348</v>
      </c>
      <c r="F157" s="106">
        <v>313.2</v>
      </c>
      <c r="G157" s="115">
        <v>0.1</v>
      </c>
      <c r="H157" s="125"/>
      <c r="I157" s="1159" t="s">
        <v>4675</v>
      </c>
      <c r="J157" s="748"/>
    </row>
    <row r="158" spans="2:10" ht="15.6">
      <c r="B158" s="97" t="s">
        <v>7258</v>
      </c>
      <c r="C158" s="13" t="s">
        <v>7259</v>
      </c>
      <c r="D158" s="522" t="s">
        <v>4082</v>
      </c>
      <c r="E158" s="106">
        <v>291</v>
      </c>
      <c r="F158" s="106">
        <v>261.90000000000003</v>
      </c>
      <c r="G158" s="115">
        <v>0.1</v>
      </c>
      <c r="H158" s="125"/>
      <c r="I158" s="1159" t="s">
        <v>4675</v>
      </c>
      <c r="J158" s="748"/>
    </row>
    <row r="159" spans="2:10" ht="15.6">
      <c r="B159" s="97" t="s">
        <v>7260</v>
      </c>
      <c r="C159" s="13" t="s">
        <v>7261</v>
      </c>
      <c r="D159" s="522" t="s">
        <v>4082</v>
      </c>
      <c r="E159" s="106">
        <v>280</v>
      </c>
      <c r="F159" s="106">
        <v>252</v>
      </c>
      <c r="G159" s="115">
        <v>0.1</v>
      </c>
      <c r="H159" s="125"/>
      <c r="I159" s="1159" t="s">
        <v>4675</v>
      </c>
      <c r="J159" s="748"/>
    </row>
    <row r="160" spans="2:10" ht="15.6">
      <c r="B160" s="97" t="s">
        <v>7262</v>
      </c>
      <c r="C160" s="13" t="s">
        <v>7263</v>
      </c>
      <c r="D160" s="522" t="s">
        <v>4082</v>
      </c>
      <c r="E160" s="106">
        <v>252</v>
      </c>
      <c r="F160" s="106">
        <v>226.8</v>
      </c>
      <c r="G160" s="115">
        <v>0.1</v>
      </c>
      <c r="H160" s="125"/>
      <c r="I160" s="1159" t="s">
        <v>4675</v>
      </c>
      <c r="J160" s="748"/>
    </row>
    <row r="161" spans="2:10" ht="15.6">
      <c r="B161" s="97" t="s">
        <v>7264</v>
      </c>
      <c r="C161" s="13" t="s">
        <v>7265</v>
      </c>
      <c r="D161" s="522" t="s">
        <v>4082</v>
      </c>
      <c r="E161" s="106">
        <v>716</v>
      </c>
      <c r="F161" s="106">
        <v>644.4</v>
      </c>
      <c r="G161" s="115">
        <v>0.1</v>
      </c>
      <c r="H161" s="125"/>
      <c r="I161" s="1159" t="s">
        <v>4675</v>
      </c>
      <c r="J161" s="748"/>
    </row>
    <row r="162" spans="2:10" ht="15.6">
      <c r="B162" s="97" t="s">
        <v>7266</v>
      </c>
      <c r="C162" s="13" t="s">
        <v>7267</v>
      </c>
      <c r="D162" s="522" t="s">
        <v>4082</v>
      </c>
      <c r="E162" s="106">
        <v>473</v>
      </c>
      <c r="F162" s="106">
        <v>425.7</v>
      </c>
      <c r="G162" s="115">
        <v>0.1</v>
      </c>
      <c r="H162" s="125"/>
      <c r="I162" s="1159" t="s">
        <v>4675</v>
      </c>
      <c r="J162" s="748"/>
    </row>
    <row r="163" spans="2:10" ht="15.6">
      <c r="B163" s="97" t="s">
        <v>7268</v>
      </c>
      <c r="C163" s="13" t="s">
        <v>7269</v>
      </c>
      <c r="D163" s="522" t="s">
        <v>4082</v>
      </c>
      <c r="E163" s="106">
        <v>408</v>
      </c>
      <c r="F163" s="106">
        <v>367.2</v>
      </c>
      <c r="G163" s="115">
        <v>0.1</v>
      </c>
      <c r="H163" s="125"/>
      <c r="I163" s="1159" t="s">
        <v>4675</v>
      </c>
      <c r="J163" s="748"/>
    </row>
    <row r="164" spans="2:10" ht="15.6">
      <c r="B164" s="97" t="s">
        <v>7270</v>
      </c>
      <c r="C164" s="13" t="s">
        <v>7271</v>
      </c>
      <c r="D164" s="522" t="s">
        <v>4082</v>
      </c>
      <c r="E164" s="106">
        <v>348</v>
      </c>
      <c r="F164" s="106">
        <v>313.2</v>
      </c>
      <c r="G164" s="115">
        <v>0.1</v>
      </c>
      <c r="H164" s="125"/>
      <c r="I164" s="1159" t="s">
        <v>4675</v>
      </c>
      <c r="J164" s="748"/>
    </row>
    <row r="165" spans="2:10" ht="15.6">
      <c r="B165" s="97" t="s">
        <v>7272</v>
      </c>
      <c r="C165" s="13" t="s">
        <v>7273</v>
      </c>
      <c r="D165" s="522" t="s">
        <v>4082</v>
      </c>
      <c r="E165" s="106">
        <v>291</v>
      </c>
      <c r="F165" s="106">
        <v>261.90000000000003</v>
      </c>
      <c r="G165" s="115">
        <v>0.1</v>
      </c>
      <c r="H165" s="125"/>
      <c r="I165" s="1159" t="s">
        <v>4675</v>
      </c>
      <c r="J165" s="748"/>
    </row>
    <row r="166" spans="2:10" ht="15.6">
      <c r="B166" s="97" t="s">
        <v>7274</v>
      </c>
      <c r="C166" s="13" t="s">
        <v>7275</v>
      </c>
      <c r="D166" s="522" t="s">
        <v>4082</v>
      </c>
      <c r="E166" s="106">
        <v>280</v>
      </c>
      <c r="F166" s="106">
        <v>252</v>
      </c>
      <c r="G166" s="115">
        <v>0.1</v>
      </c>
      <c r="H166" s="125"/>
      <c r="I166" s="1159" t="s">
        <v>4675</v>
      </c>
      <c r="J166" s="748"/>
    </row>
    <row r="167" spans="2:10" ht="15.6">
      <c r="B167" s="97" t="s">
        <v>7276</v>
      </c>
      <c r="C167" s="13" t="s">
        <v>7277</v>
      </c>
      <c r="D167" s="522" t="s">
        <v>4082</v>
      </c>
      <c r="E167" s="106">
        <v>252</v>
      </c>
      <c r="F167" s="106">
        <v>226.8</v>
      </c>
      <c r="G167" s="115">
        <v>0.1</v>
      </c>
      <c r="H167" s="125"/>
      <c r="I167" s="1159" t="s">
        <v>4675</v>
      </c>
      <c r="J167" s="748"/>
    </row>
    <row r="168" spans="2:10" ht="15.6">
      <c r="B168" s="97" t="s">
        <v>7278</v>
      </c>
      <c r="C168" s="13" t="s">
        <v>7279</v>
      </c>
      <c r="D168" s="522" t="s">
        <v>4082</v>
      </c>
      <c r="E168" s="106">
        <v>716</v>
      </c>
      <c r="F168" s="106">
        <v>644.4</v>
      </c>
      <c r="G168" s="115">
        <v>0.1</v>
      </c>
      <c r="H168" s="125"/>
      <c r="I168" s="1159" t="s">
        <v>4675</v>
      </c>
      <c r="J168" s="748"/>
    </row>
    <row r="169" spans="2:10" ht="15.6">
      <c r="B169" s="97" t="s">
        <v>7280</v>
      </c>
      <c r="C169" s="13" t="s">
        <v>7281</v>
      </c>
      <c r="D169" s="522" t="s">
        <v>4082</v>
      </c>
      <c r="E169" s="106">
        <v>473</v>
      </c>
      <c r="F169" s="106">
        <v>425.7</v>
      </c>
      <c r="G169" s="115">
        <v>0.1</v>
      </c>
      <c r="H169" s="125"/>
      <c r="I169" s="1159" t="s">
        <v>4675</v>
      </c>
      <c r="J169" s="748"/>
    </row>
    <row r="170" spans="2:10" ht="15.6">
      <c r="B170" s="97" t="s">
        <v>7282</v>
      </c>
      <c r="C170" s="13" t="s">
        <v>7283</v>
      </c>
      <c r="D170" s="522" t="s">
        <v>4082</v>
      </c>
      <c r="E170" s="106">
        <v>408</v>
      </c>
      <c r="F170" s="106">
        <v>367.2</v>
      </c>
      <c r="G170" s="115">
        <v>0.1</v>
      </c>
      <c r="H170" s="125"/>
      <c r="I170" s="1159" t="s">
        <v>4675</v>
      </c>
      <c r="J170" s="748"/>
    </row>
    <row r="171" spans="2:10" ht="15.6">
      <c r="B171" s="97" t="s">
        <v>7284</v>
      </c>
      <c r="C171" s="13" t="s">
        <v>7285</v>
      </c>
      <c r="D171" s="522" t="s">
        <v>4082</v>
      </c>
      <c r="E171" s="106">
        <v>348</v>
      </c>
      <c r="F171" s="106">
        <v>313.2</v>
      </c>
      <c r="G171" s="115">
        <v>0.1</v>
      </c>
      <c r="H171" s="125"/>
      <c r="I171" s="1159" t="s">
        <v>4675</v>
      </c>
      <c r="J171" s="748"/>
    </row>
    <row r="172" spans="2:10" ht="15.6">
      <c r="B172" s="97" t="s">
        <v>7286</v>
      </c>
      <c r="C172" s="13" t="s">
        <v>7287</v>
      </c>
      <c r="D172" s="522" t="s">
        <v>4082</v>
      </c>
      <c r="E172" s="106">
        <v>291</v>
      </c>
      <c r="F172" s="106">
        <v>261.90000000000003</v>
      </c>
      <c r="G172" s="115">
        <v>0.1</v>
      </c>
      <c r="H172" s="125"/>
      <c r="I172" s="1159" t="s">
        <v>4675</v>
      </c>
      <c r="J172" s="748"/>
    </row>
    <row r="173" spans="2:10" ht="15.6">
      <c r="B173" s="97" t="s">
        <v>7288</v>
      </c>
      <c r="C173" s="13" t="s">
        <v>7289</v>
      </c>
      <c r="D173" s="522" t="s">
        <v>4082</v>
      </c>
      <c r="E173" s="106">
        <v>280</v>
      </c>
      <c r="F173" s="106">
        <v>252</v>
      </c>
      <c r="G173" s="115">
        <v>0.1</v>
      </c>
      <c r="H173" s="125"/>
      <c r="I173" s="1159" t="s">
        <v>4675</v>
      </c>
      <c r="J173" s="748"/>
    </row>
    <row r="174" spans="2:10" ht="15.6">
      <c r="B174" s="97" t="s">
        <v>7290</v>
      </c>
      <c r="C174" s="13" t="s">
        <v>7291</v>
      </c>
      <c r="D174" s="522" t="s">
        <v>4082</v>
      </c>
      <c r="E174" s="106">
        <v>252</v>
      </c>
      <c r="F174" s="106">
        <v>226.8</v>
      </c>
      <c r="G174" s="115">
        <v>0.1</v>
      </c>
      <c r="H174" s="125"/>
      <c r="I174" s="1159" t="s">
        <v>4675</v>
      </c>
      <c r="J174" s="748"/>
    </row>
    <row r="175" spans="2:10" ht="15.6">
      <c r="B175" s="97" t="s">
        <v>7292</v>
      </c>
      <c r="C175" s="13" t="s">
        <v>7293</v>
      </c>
      <c r="D175" s="522" t="s">
        <v>4082</v>
      </c>
      <c r="E175" s="106">
        <v>716</v>
      </c>
      <c r="F175" s="106">
        <v>644.4</v>
      </c>
      <c r="G175" s="115">
        <v>0.1</v>
      </c>
      <c r="H175" s="125"/>
      <c r="I175" s="1159" t="s">
        <v>4675</v>
      </c>
      <c r="J175" s="748"/>
    </row>
    <row r="176" spans="2:10" ht="15.6">
      <c r="B176" s="97" t="s">
        <v>7294</v>
      </c>
      <c r="C176" s="13" t="s">
        <v>7295</v>
      </c>
      <c r="D176" s="522" t="s">
        <v>4082</v>
      </c>
      <c r="E176" s="106">
        <v>473</v>
      </c>
      <c r="F176" s="106">
        <v>425.7</v>
      </c>
      <c r="G176" s="115">
        <v>0.1</v>
      </c>
      <c r="H176" s="125"/>
      <c r="I176" s="1159" t="s">
        <v>4675</v>
      </c>
      <c r="J176" s="748"/>
    </row>
    <row r="177" spans="2:10" ht="15.6">
      <c r="B177" s="97" t="s">
        <v>7296</v>
      </c>
      <c r="C177" s="13" t="s">
        <v>7297</v>
      </c>
      <c r="D177" s="522" t="s">
        <v>4082</v>
      </c>
      <c r="E177" s="106">
        <v>408</v>
      </c>
      <c r="F177" s="106">
        <v>367.2</v>
      </c>
      <c r="G177" s="115">
        <v>0.1</v>
      </c>
      <c r="H177" s="125"/>
      <c r="I177" s="1159" t="s">
        <v>4675</v>
      </c>
      <c r="J177" s="748"/>
    </row>
    <row r="178" spans="2:10" ht="15.6">
      <c r="B178" s="97" t="s">
        <v>7298</v>
      </c>
      <c r="C178" s="13" t="s">
        <v>7299</v>
      </c>
      <c r="D178" s="522" t="s">
        <v>4082</v>
      </c>
      <c r="E178" s="106">
        <v>348</v>
      </c>
      <c r="F178" s="106">
        <v>313.2</v>
      </c>
      <c r="G178" s="115">
        <v>0.1</v>
      </c>
      <c r="H178" s="125"/>
      <c r="I178" s="1159" t="s">
        <v>4675</v>
      </c>
      <c r="J178" s="748"/>
    </row>
    <row r="179" spans="2:10" ht="15.6">
      <c r="B179" s="97" t="s">
        <v>7300</v>
      </c>
      <c r="C179" s="13" t="s">
        <v>7301</v>
      </c>
      <c r="D179" s="522" t="s">
        <v>4082</v>
      </c>
      <c r="E179" s="106">
        <v>291</v>
      </c>
      <c r="F179" s="106">
        <v>261.90000000000003</v>
      </c>
      <c r="G179" s="115">
        <v>0.1</v>
      </c>
      <c r="H179" s="125"/>
      <c r="I179" s="1159" t="s">
        <v>4675</v>
      </c>
      <c r="J179" s="748"/>
    </row>
    <row r="180" spans="2:10" ht="15.6">
      <c r="B180" s="97" t="s">
        <v>7302</v>
      </c>
      <c r="C180" s="13" t="s">
        <v>7303</v>
      </c>
      <c r="D180" s="522" t="s">
        <v>4082</v>
      </c>
      <c r="E180" s="106">
        <v>280</v>
      </c>
      <c r="F180" s="106">
        <v>252</v>
      </c>
      <c r="G180" s="115">
        <v>0.1</v>
      </c>
      <c r="H180" s="125"/>
      <c r="I180" s="1159" t="s">
        <v>4675</v>
      </c>
      <c r="J180" s="748"/>
    </row>
    <row r="181" spans="2:10" ht="15.6">
      <c r="B181" s="97" t="s">
        <v>7304</v>
      </c>
      <c r="C181" s="13" t="s">
        <v>7305</v>
      </c>
      <c r="D181" s="522" t="s">
        <v>4082</v>
      </c>
      <c r="E181" s="106">
        <v>252</v>
      </c>
      <c r="F181" s="106">
        <v>226.8</v>
      </c>
      <c r="G181" s="115">
        <v>0.1</v>
      </c>
      <c r="H181" s="125"/>
      <c r="I181" s="1159" t="s">
        <v>4675</v>
      </c>
      <c r="J181" s="748"/>
    </row>
    <row r="182" spans="2:10" ht="15.6">
      <c r="B182" s="97" t="s">
        <v>7306</v>
      </c>
      <c r="C182" s="13" t="s">
        <v>7307</v>
      </c>
      <c r="D182" s="522" t="s">
        <v>4082</v>
      </c>
      <c r="E182" s="106">
        <v>716</v>
      </c>
      <c r="F182" s="106">
        <v>644.4</v>
      </c>
      <c r="G182" s="115">
        <v>0.1</v>
      </c>
      <c r="H182" s="125"/>
      <c r="I182" s="1159" t="s">
        <v>4675</v>
      </c>
      <c r="J182" s="748"/>
    </row>
    <row r="183" spans="2:10" ht="15.6">
      <c r="B183" s="97" t="s">
        <v>7308</v>
      </c>
      <c r="C183" s="13" t="s">
        <v>7309</v>
      </c>
      <c r="D183" s="522" t="s">
        <v>4082</v>
      </c>
      <c r="E183" s="106">
        <v>473</v>
      </c>
      <c r="F183" s="106">
        <v>425.7</v>
      </c>
      <c r="G183" s="115">
        <v>0.1</v>
      </c>
      <c r="H183" s="125"/>
      <c r="I183" s="1159" t="s">
        <v>4675</v>
      </c>
      <c r="J183" s="748"/>
    </row>
    <row r="184" spans="2:10" ht="15.6">
      <c r="B184" s="97" t="s">
        <v>7310</v>
      </c>
      <c r="C184" s="13" t="s">
        <v>7311</v>
      </c>
      <c r="D184" s="522" t="s">
        <v>4082</v>
      </c>
      <c r="E184" s="106">
        <v>408</v>
      </c>
      <c r="F184" s="106">
        <v>367.2</v>
      </c>
      <c r="G184" s="115">
        <v>0.1</v>
      </c>
      <c r="H184" s="125"/>
      <c r="I184" s="1159" t="s">
        <v>4675</v>
      </c>
      <c r="J184" s="748"/>
    </row>
    <row r="185" spans="2:10" ht="15.6">
      <c r="B185" s="97" t="s">
        <v>7312</v>
      </c>
      <c r="C185" s="13" t="s">
        <v>7313</v>
      </c>
      <c r="D185" s="522" t="s">
        <v>4082</v>
      </c>
      <c r="E185" s="106">
        <v>348</v>
      </c>
      <c r="F185" s="106">
        <v>313.2</v>
      </c>
      <c r="G185" s="115">
        <v>0.1</v>
      </c>
      <c r="H185" s="125"/>
      <c r="I185" s="1159" t="s">
        <v>4675</v>
      </c>
      <c r="J185" s="748"/>
    </row>
    <row r="186" spans="2:10" ht="15.6">
      <c r="B186" s="97" t="s">
        <v>7314</v>
      </c>
      <c r="C186" s="13" t="s">
        <v>7315</v>
      </c>
      <c r="D186" s="522" t="s">
        <v>4082</v>
      </c>
      <c r="E186" s="106">
        <v>291</v>
      </c>
      <c r="F186" s="106">
        <v>261.90000000000003</v>
      </c>
      <c r="G186" s="115">
        <v>0.1</v>
      </c>
      <c r="H186" s="125"/>
      <c r="I186" s="1159" t="s">
        <v>4675</v>
      </c>
      <c r="J186" s="748"/>
    </row>
    <row r="187" spans="2:10" ht="15.6">
      <c r="B187" s="97" t="s">
        <v>7316</v>
      </c>
      <c r="C187" s="13" t="s">
        <v>7317</v>
      </c>
      <c r="D187" s="522" t="s">
        <v>4082</v>
      </c>
      <c r="E187" s="106">
        <v>280</v>
      </c>
      <c r="F187" s="106">
        <v>252</v>
      </c>
      <c r="G187" s="115">
        <v>0.1</v>
      </c>
      <c r="H187" s="125"/>
      <c r="I187" s="1159" t="s">
        <v>4675</v>
      </c>
      <c r="J187" s="748"/>
    </row>
    <row r="188" spans="2:10" ht="15.6">
      <c r="B188" s="97" t="s">
        <v>7318</v>
      </c>
      <c r="C188" s="13" t="s">
        <v>7319</v>
      </c>
      <c r="D188" s="522" t="s">
        <v>4082</v>
      </c>
      <c r="E188" s="106">
        <v>252</v>
      </c>
      <c r="F188" s="106">
        <v>226.8</v>
      </c>
      <c r="G188" s="115">
        <v>0.1</v>
      </c>
      <c r="H188" s="125"/>
      <c r="I188" s="1159" t="s">
        <v>4675</v>
      </c>
      <c r="J188" s="748"/>
    </row>
    <row r="189" spans="2:10" ht="15.6">
      <c r="B189" s="97" t="s">
        <v>7320</v>
      </c>
      <c r="C189" s="13" t="s">
        <v>7321</v>
      </c>
      <c r="D189" s="522" t="s">
        <v>4082</v>
      </c>
      <c r="E189" s="106">
        <v>716</v>
      </c>
      <c r="F189" s="106">
        <v>644.4</v>
      </c>
      <c r="G189" s="115">
        <v>0.1</v>
      </c>
      <c r="H189" s="125"/>
      <c r="I189" s="1159" t="s">
        <v>4675</v>
      </c>
      <c r="J189" s="748"/>
    </row>
    <row r="190" spans="2:10" ht="15.6">
      <c r="B190" s="97" t="s">
        <v>7322</v>
      </c>
      <c r="C190" s="13" t="s">
        <v>7323</v>
      </c>
      <c r="D190" s="522" t="s">
        <v>4082</v>
      </c>
      <c r="E190" s="106">
        <v>473</v>
      </c>
      <c r="F190" s="106">
        <v>425.7</v>
      </c>
      <c r="G190" s="115">
        <v>0.1</v>
      </c>
      <c r="H190" s="125"/>
      <c r="I190" s="1159" t="s">
        <v>4675</v>
      </c>
      <c r="J190" s="748"/>
    </row>
    <row r="191" spans="2:10" ht="15.6">
      <c r="B191" s="97" t="s">
        <v>7324</v>
      </c>
      <c r="C191" s="13" t="s">
        <v>7325</v>
      </c>
      <c r="D191" s="522" t="s">
        <v>4082</v>
      </c>
      <c r="E191" s="106">
        <v>408</v>
      </c>
      <c r="F191" s="106">
        <v>367.2</v>
      </c>
      <c r="G191" s="115">
        <v>0.1</v>
      </c>
      <c r="H191" s="125"/>
      <c r="I191" s="1159" t="s">
        <v>4675</v>
      </c>
      <c r="J191" s="748"/>
    </row>
    <row r="192" spans="2:10" ht="15.6">
      <c r="B192" s="97" t="s">
        <v>7326</v>
      </c>
      <c r="C192" s="13" t="s">
        <v>7327</v>
      </c>
      <c r="D192" s="522" t="s">
        <v>4082</v>
      </c>
      <c r="E192" s="106">
        <v>348</v>
      </c>
      <c r="F192" s="106">
        <v>313.2</v>
      </c>
      <c r="G192" s="115">
        <v>0.1</v>
      </c>
      <c r="H192" s="125"/>
      <c r="I192" s="1159" t="s">
        <v>4675</v>
      </c>
      <c r="J192" s="748"/>
    </row>
    <row r="193" spans="2:10" ht="15.6">
      <c r="B193" s="97" t="s">
        <v>7328</v>
      </c>
      <c r="C193" s="13" t="s">
        <v>7329</v>
      </c>
      <c r="D193" s="522" t="s">
        <v>4082</v>
      </c>
      <c r="E193" s="106">
        <v>291</v>
      </c>
      <c r="F193" s="106">
        <v>261.90000000000003</v>
      </c>
      <c r="G193" s="115">
        <v>0.1</v>
      </c>
      <c r="H193" s="125"/>
      <c r="I193" s="1159" t="s">
        <v>4675</v>
      </c>
      <c r="J193" s="748"/>
    </row>
    <row r="194" spans="2:10" ht="15.6">
      <c r="B194" s="97" t="s">
        <v>7330</v>
      </c>
      <c r="C194" s="13" t="s">
        <v>7331</v>
      </c>
      <c r="D194" s="522" t="s">
        <v>4082</v>
      </c>
      <c r="E194" s="106">
        <v>280</v>
      </c>
      <c r="F194" s="106">
        <v>252</v>
      </c>
      <c r="G194" s="115">
        <v>0.1</v>
      </c>
      <c r="H194" s="125"/>
      <c r="I194" s="1159" t="s">
        <v>4675</v>
      </c>
      <c r="J194" s="748"/>
    </row>
    <row r="195" spans="2:10" ht="15.6">
      <c r="B195" s="97" t="s">
        <v>7332</v>
      </c>
      <c r="C195" s="13" t="s">
        <v>7333</v>
      </c>
      <c r="D195" s="522" t="s">
        <v>4082</v>
      </c>
      <c r="E195" s="106">
        <v>252</v>
      </c>
      <c r="F195" s="106">
        <v>226.8</v>
      </c>
      <c r="G195" s="115">
        <v>0.1</v>
      </c>
      <c r="H195" s="125"/>
      <c r="I195" s="1159" t="s">
        <v>4675</v>
      </c>
      <c r="J195" s="748"/>
    </row>
    <row r="196" spans="2:10" ht="15.6">
      <c r="B196" s="97" t="s">
        <v>7334</v>
      </c>
      <c r="C196" s="13" t="s">
        <v>7335</v>
      </c>
      <c r="D196" s="522" t="s">
        <v>4082</v>
      </c>
      <c r="E196" s="106">
        <v>716</v>
      </c>
      <c r="F196" s="106">
        <v>644.4</v>
      </c>
      <c r="G196" s="115">
        <v>0.1</v>
      </c>
      <c r="H196" s="125"/>
      <c r="I196" s="1159" t="s">
        <v>4675</v>
      </c>
      <c r="J196" s="748"/>
    </row>
    <row r="197" spans="2:10" ht="15.6">
      <c r="B197" s="97" t="s">
        <v>7336</v>
      </c>
      <c r="C197" s="13" t="s">
        <v>7337</v>
      </c>
      <c r="D197" s="522" t="s">
        <v>4082</v>
      </c>
      <c r="E197" s="106">
        <v>473</v>
      </c>
      <c r="F197" s="106">
        <v>425.7</v>
      </c>
      <c r="G197" s="115">
        <v>0.1</v>
      </c>
      <c r="H197" s="125"/>
      <c r="I197" s="1159" t="s">
        <v>4675</v>
      </c>
      <c r="J197" s="748"/>
    </row>
    <row r="198" spans="2:10" ht="15.6">
      <c r="B198" s="97" t="s">
        <v>7338</v>
      </c>
      <c r="C198" s="13" t="s">
        <v>7339</v>
      </c>
      <c r="D198" s="522" t="s">
        <v>4082</v>
      </c>
      <c r="E198" s="106">
        <v>408</v>
      </c>
      <c r="F198" s="106">
        <v>367.2</v>
      </c>
      <c r="G198" s="115">
        <v>0.1</v>
      </c>
      <c r="H198" s="125"/>
      <c r="I198" s="1159" t="s">
        <v>4675</v>
      </c>
      <c r="J198" s="748"/>
    </row>
    <row r="199" spans="2:10" ht="15.6">
      <c r="B199" s="97" t="s">
        <v>7340</v>
      </c>
      <c r="C199" s="13" t="s">
        <v>7341</v>
      </c>
      <c r="D199" s="522" t="s">
        <v>4082</v>
      </c>
      <c r="E199" s="106">
        <v>348</v>
      </c>
      <c r="F199" s="106">
        <v>313.2</v>
      </c>
      <c r="G199" s="115">
        <v>0.1</v>
      </c>
      <c r="H199" s="125"/>
      <c r="I199" s="1159" t="s">
        <v>4675</v>
      </c>
      <c r="J199" s="748"/>
    </row>
    <row r="200" spans="2:10" ht="15.6">
      <c r="B200" s="97" t="s">
        <v>7342</v>
      </c>
      <c r="C200" s="13" t="s">
        <v>7343</v>
      </c>
      <c r="D200" s="522" t="s">
        <v>4082</v>
      </c>
      <c r="E200" s="106">
        <v>291</v>
      </c>
      <c r="F200" s="106">
        <v>261.90000000000003</v>
      </c>
      <c r="G200" s="115">
        <v>0.1</v>
      </c>
      <c r="H200" s="125"/>
      <c r="I200" s="1159" t="s">
        <v>4675</v>
      </c>
      <c r="J200" s="748"/>
    </row>
    <row r="201" spans="2:10" ht="15.6">
      <c r="B201" s="97" t="s">
        <v>7344</v>
      </c>
      <c r="C201" s="13" t="s">
        <v>7345</v>
      </c>
      <c r="D201" s="522" t="s">
        <v>4082</v>
      </c>
      <c r="E201" s="106">
        <v>280</v>
      </c>
      <c r="F201" s="106">
        <v>252</v>
      </c>
      <c r="G201" s="115">
        <v>0.1</v>
      </c>
      <c r="H201" s="125"/>
      <c r="I201" s="1159" t="s">
        <v>4675</v>
      </c>
      <c r="J201" s="748"/>
    </row>
    <row r="202" spans="2:10" ht="15.6">
      <c r="B202" s="97" t="s">
        <v>7346</v>
      </c>
      <c r="C202" s="13" t="s">
        <v>7347</v>
      </c>
      <c r="D202" s="522" t="s">
        <v>4082</v>
      </c>
      <c r="E202" s="106">
        <v>252</v>
      </c>
      <c r="F202" s="106">
        <v>226.8</v>
      </c>
      <c r="G202" s="115">
        <v>0.1</v>
      </c>
      <c r="H202" s="125"/>
      <c r="I202" s="1159" t="s">
        <v>4675</v>
      </c>
      <c r="J202" s="748"/>
    </row>
    <row r="203" spans="2:10" ht="15.6">
      <c r="B203" s="97" t="s">
        <v>7348</v>
      </c>
      <c r="C203" s="13" t="s">
        <v>7349</v>
      </c>
      <c r="D203" s="522" t="s">
        <v>4082</v>
      </c>
      <c r="E203" s="106">
        <v>716</v>
      </c>
      <c r="F203" s="106">
        <v>644.4</v>
      </c>
      <c r="G203" s="115">
        <v>0.1</v>
      </c>
      <c r="H203" s="125"/>
      <c r="I203" s="1159" t="s">
        <v>4675</v>
      </c>
      <c r="J203" s="748"/>
    </row>
    <row r="204" spans="2:10" ht="15.6">
      <c r="B204" s="97" t="s">
        <v>7350</v>
      </c>
      <c r="C204" s="13" t="s">
        <v>7351</v>
      </c>
      <c r="D204" s="522" t="s">
        <v>4082</v>
      </c>
      <c r="E204" s="106">
        <v>473</v>
      </c>
      <c r="F204" s="106">
        <v>425.7</v>
      </c>
      <c r="G204" s="115">
        <v>0.1</v>
      </c>
      <c r="H204" s="125"/>
      <c r="I204" s="1159" t="s">
        <v>4675</v>
      </c>
      <c r="J204" s="748"/>
    </row>
    <row r="205" spans="2:10" ht="15.6">
      <c r="B205" s="97" t="s">
        <v>7352</v>
      </c>
      <c r="C205" s="13" t="s">
        <v>7353</v>
      </c>
      <c r="D205" s="522" t="s">
        <v>4082</v>
      </c>
      <c r="E205" s="106">
        <v>408</v>
      </c>
      <c r="F205" s="106">
        <v>367.2</v>
      </c>
      <c r="G205" s="115">
        <v>0.1</v>
      </c>
      <c r="H205" s="125"/>
      <c r="I205" s="1159" t="s">
        <v>4675</v>
      </c>
      <c r="J205" s="748"/>
    </row>
    <row r="206" spans="2:10" ht="15.6">
      <c r="B206" s="97" t="s">
        <v>7354</v>
      </c>
      <c r="C206" s="13" t="s">
        <v>7355</v>
      </c>
      <c r="D206" s="522" t="s">
        <v>4082</v>
      </c>
      <c r="E206" s="106">
        <v>348</v>
      </c>
      <c r="F206" s="106">
        <v>313.2</v>
      </c>
      <c r="G206" s="115">
        <v>0.1</v>
      </c>
      <c r="H206" s="125"/>
      <c r="I206" s="1159" t="s">
        <v>4675</v>
      </c>
      <c r="J206" s="748"/>
    </row>
    <row r="207" spans="2:10" ht="15.6">
      <c r="B207" s="97" t="s">
        <v>7356</v>
      </c>
      <c r="C207" s="13" t="s">
        <v>7357</v>
      </c>
      <c r="D207" s="522" t="s">
        <v>4082</v>
      </c>
      <c r="E207" s="106">
        <v>291</v>
      </c>
      <c r="F207" s="106">
        <v>261.90000000000003</v>
      </c>
      <c r="G207" s="115">
        <v>0.1</v>
      </c>
      <c r="H207" s="125"/>
      <c r="I207" s="1159" t="s">
        <v>4675</v>
      </c>
      <c r="J207" s="748"/>
    </row>
    <row r="208" spans="2:10" ht="15.6">
      <c r="B208" s="97" t="s">
        <v>7358</v>
      </c>
      <c r="C208" s="13" t="s">
        <v>7359</v>
      </c>
      <c r="D208" s="522" t="s">
        <v>4082</v>
      </c>
      <c r="E208" s="106">
        <v>280</v>
      </c>
      <c r="F208" s="106">
        <v>252</v>
      </c>
      <c r="G208" s="115">
        <v>0.1</v>
      </c>
      <c r="H208" s="125"/>
      <c r="I208" s="1159" t="s">
        <v>4675</v>
      </c>
      <c r="J208" s="748"/>
    </row>
    <row r="209" spans="2:10" ht="15.6">
      <c r="B209" s="97" t="s">
        <v>7360</v>
      </c>
      <c r="C209" s="13" t="s">
        <v>7361</v>
      </c>
      <c r="D209" s="522" t="s">
        <v>4082</v>
      </c>
      <c r="E209" s="106">
        <v>252</v>
      </c>
      <c r="F209" s="106">
        <v>226.8</v>
      </c>
      <c r="G209" s="115">
        <v>0.1</v>
      </c>
      <c r="H209" s="125"/>
      <c r="I209" s="1159" t="s">
        <v>4675</v>
      </c>
      <c r="J209" s="748"/>
    </row>
    <row r="210" spans="2:10" ht="15.6">
      <c r="B210" s="97" t="s">
        <v>7362</v>
      </c>
      <c r="C210" s="13" t="s">
        <v>7363</v>
      </c>
      <c r="D210" s="522" t="s">
        <v>4082</v>
      </c>
      <c r="E210" s="106">
        <v>716</v>
      </c>
      <c r="F210" s="106">
        <v>644.4</v>
      </c>
      <c r="G210" s="115">
        <v>0.1</v>
      </c>
      <c r="H210" s="125"/>
      <c r="I210" s="1159" t="s">
        <v>4675</v>
      </c>
      <c r="J210" s="748"/>
    </row>
    <row r="211" spans="2:10" ht="15.6">
      <c r="B211" s="97" t="s">
        <v>7364</v>
      </c>
      <c r="C211" s="13" t="s">
        <v>7365</v>
      </c>
      <c r="D211" s="522" t="s">
        <v>4082</v>
      </c>
      <c r="E211" s="106">
        <v>473</v>
      </c>
      <c r="F211" s="106">
        <v>425.7</v>
      </c>
      <c r="G211" s="115">
        <v>0.1</v>
      </c>
      <c r="H211" s="125"/>
      <c r="I211" s="1159" t="s">
        <v>4675</v>
      </c>
      <c r="J211" s="748"/>
    </row>
    <row r="212" spans="2:10" ht="15.6">
      <c r="B212" s="97" t="s">
        <v>7366</v>
      </c>
      <c r="C212" s="13" t="s">
        <v>7367</v>
      </c>
      <c r="D212" s="522" t="s">
        <v>4082</v>
      </c>
      <c r="E212" s="106">
        <v>408</v>
      </c>
      <c r="F212" s="106">
        <v>367.2</v>
      </c>
      <c r="G212" s="115">
        <v>0.1</v>
      </c>
      <c r="H212" s="125"/>
      <c r="I212" s="1159" t="s">
        <v>4675</v>
      </c>
      <c r="J212" s="748"/>
    </row>
    <row r="213" spans="2:10" ht="15.6">
      <c r="B213" s="97" t="s">
        <v>7368</v>
      </c>
      <c r="C213" s="13" t="s">
        <v>7369</v>
      </c>
      <c r="D213" s="522" t="s">
        <v>4082</v>
      </c>
      <c r="E213" s="106">
        <v>348</v>
      </c>
      <c r="F213" s="106">
        <v>313.2</v>
      </c>
      <c r="G213" s="115">
        <v>0.1</v>
      </c>
      <c r="H213" s="125"/>
      <c r="I213" s="1159" t="s">
        <v>4675</v>
      </c>
      <c r="J213" s="748"/>
    </row>
    <row r="214" spans="2:10" ht="15.6">
      <c r="B214" s="97" t="s">
        <v>7370</v>
      </c>
      <c r="C214" s="13" t="s">
        <v>7371</v>
      </c>
      <c r="D214" s="522" t="s">
        <v>4082</v>
      </c>
      <c r="E214" s="106">
        <v>291</v>
      </c>
      <c r="F214" s="106">
        <v>261.90000000000003</v>
      </c>
      <c r="G214" s="115">
        <v>0.1</v>
      </c>
      <c r="H214" s="125"/>
      <c r="I214" s="1159" t="s">
        <v>4675</v>
      </c>
      <c r="J214" s="748"/>
    </row>
    <row r="215" spans="2:10" ht="15.6">
      <c r="B215" s="97" t="s">
        <v>7372</v>
      </c>
      <c r="C215" s="13" t="s">
        <v>7373</v>
      </c>
      <c r="D215" s="522" t="s">
        <v>4082</v>
      </c>
      <c r="E215" s="106">
        <v>280</v>
      </c>
      <c r="F215" s="106">
        <v>252</v>
      </c>
      <c r="G215" s="115">
        <v>0.1</v>
      </c>
      <c r="H215" s="125"/>
      <c r="I215" s="1159" t="s">
        <v>4675</v>
      </c>
      <c r="J215" s="748"/>
    </row>
    <row r="216" spans="2:10" ht="15.6">
      <c r="B216" s="97" t="s">
        <v>7374</v>
      </c>
      <c r="C216" s="13" t="s">
        <v>7375</v>
      </c>
      <c r="D216" s="522" t="s">
        <v>4082</v>
      </c>
      <c r="E216" s="106">
        <v>252</v>
      </c>
      <c r="F216" s="106">
        <v>226.8</v>
      </c>
      <c r="G216" s="115">
        <v>0.1</v>
      </c>
      <c r="H216" s="125"/>
      <c r="I216" s="1159" t="s">
        <v>4675</v>
      </c>
      <c r="J216" s="748"/>
    </row>
    <row r="217" spans="2:10" ht="15.6">
      <c r="B217" s="97" t="s">
        <v>7376</v>
      </c>
      <c r="C217" s="13" t="s">
        <v>7377</v>
      </c>
      <c r="D217" s="522" t="s">
        <v>4082</v>
      </c>
      <c r="E217" s="106">
        <v>364</v>
      </c>
      <c r="F217" s="106">
        <v>327.60000000000002</v>
      </c>
      <c r="G217" s="115">
        <v>0.1</v>
      </c>
      <c r="H217" s="125"/>
      <c r="I217" s="1159" t="s">
        <v>4675</v>
      </c>
      <c r="J217" s="748"/>
    </row>
    <row r="218" spans="2:10" ht="15.6">
      <c r="B218" s="97" t="s">
        <v>7378</v>
      </c>
      <c r="C218" s="13" t="s">
        <v>7379</v>
      </c>
      <c r="D218" s="522" t="s">
        <v>4082</v>
      </c>
      <c r="E218" s="106">
        <v>241</v>
      </c>
      <c r="F218" s="106">
        <v>216.9</v>
      </c>
      <c r="G218" s="115">
        <v>0.1</v>
      </c>
      <c r="H218" s="125"/>
      <c r="I218" s="1159" t="s">
        <v>4675</v>
      </c>
      <c r="J218" s="748"/>
    </row>
    <row r="219" spans="2:10" ht="15.6">
      <c r="B219" s="97" t="s">
        <v>7380</v>
      </c>
      <c r="C219" s="13" t="s">
        <v>7381</v>
      </c>
      <c r="D219" s="522" t="s">
        <v>4082</v>
      </c>
      <c r="E219" s="106">
        <v>208</v>
      </c>
      <c r="F219" s="106">
        <v>187.20000000000002</v>
      </c>
      <c r="G219" s="115">
        <v>0.1</v>
      </c>
      <c r="H219" s="125"/>
      <c r="I219" s="1159" t="s">
        <v>4675</v>
      </c>
      <c r="J219" s="748"/>
    </row>
    <row r="220" spans="2:10" ht="15.6">
      <c r="B220" s="97" t="s">
        <v>7382</v>
      </c>
      <c r="C220" s="13" t="s">
        <v>7383</v>
      </c>
      <c r="D220" s="522" t="s">
        <v>4082</v>
      </c>
      <c r="E220" s="106">
        <v>177</v>
      </c>
      <c r="F220" s="106">
        <v>159.30000000000001</v>
      </c>
      <c r="G220" s="115">
        <v>0.1</v>
      </c>
      <c r="H220" s="125"/>
      <c r="I220" s="1159" t="s">
        <v>4675</v>
      </c>
      <c r="J220" s="748"/>
    </row>
    <row r="221" spans="2:10" ht="15.6">
      <c r="B221" s="97" t="s">
        <v>7384</v>
      </c>
      <c r="C221" s="13" t="s">
        <v>7385</v>
      </c>
      <c r="D221" s="522" t="s">
        <v>4082</v>
      </c>
      <c r="E221" s="106">
        <v>149</v>
      </c>
      <c r="F221" s="106">
        <v>134.1</v>
      </c>
      <c r="G221" s="115">
        <v>0.1</v>
      </c>
      <c r="H221" s="125"/>
      <c r="I221" s="1159" t="s">
        <v>4675</v>
      </c>
      <c r="J221" s="748"/>
    </row>
    <row r="222" spans="2:10" ht="15.6">
      <c r="B222" s="97" t="s">
        <v>7386</v>
      </c>
      <c r="C222" s="13" t="s">
        <v>7387</v>
      </c>
      <c r="D222" s="522" t="s">
        <v>4082</v>
      </c>
      <c r="E222" s="106">
        <v>143</v>
      </c>
      <c r="F222" s="106">
        <v>128.70000000000002</v>
      </c>
      <c r="G222" s="115">
        <v>0.1</v>
      </c>
      <c r="H222" s="125"/>
      <c r="I222" s="1159" t="s">
        <v>4675</v>
      </c>
      <c r="J222" s="748"/>
    </row>
    <row r="223" spans="2:10" ht="15.6">
      <c r="B223" s="97" t="s">
        <v>7388</v>
      </c>
      <c r="C223" s="13" t="s">
        <v>7389</v>
      </c>
      <c r="D223" s="522" t="s">
        <v>4082</v>
      </c>
      <c r="E223" s="106">
        <v>128</v>
      </c>
      <c r="F223" s="106">
        <v>115.2</v>
      </c>
      <c r="G223" s="115">
        <v>0.1</v>
      </c>
      <c r="H223" s="125"/>
      <c r="I223" s="1159" t="s">
        <v>4675</v>
      </c>
      <c r="J223" s="748"/>
    </row>
    <row r="224" spans="2:10" ht="15.6">
      <c r="B224" s="97" t="s">
        <v>7390</v>
      </c>
      <c r="C224" s="13" t="s">
        <v>7391</v>
      </c>
      <c r="D224" s="522" t="s">
        <v>4082</v>
      </c>
      <c r="E224" s="106">
        <v>364</v>
      </c>
      <c r="F224" s="106">
        <v>327.60000000000002</v>
      </c>
      <c r="G224" s="115">
        <v>0.1</v>
      </c>
      <c r="H224" s="125"/>
      <c r="I224" s="1159" t="s">
        <v>4675</v>
      </c>
      <c r="J224" s="748"/>
    </row>
    <row r="225" spans="2:10" ht="15.6">
      <c r="B225" s="97" t="s">
        <v>7392</v>
      </c>
      <c r="C225" s="13" t="s">
        <v>7393</v>
      </c>
      <c r="D225" s="522" t="s">
        <v>4082</v>
      </c>
      <c r="E225" s="106">
        <v>241</v>
      </c>
      <c r="F225" s="106">
        <v>216.9</v>
      </c>
      <c r="G225" s="115">
        <v>0.1</v>
      </c>
      <c r="H225" s="125"/>
      <c r="I225" s="1159" t="s">
        <v>4675</v>
      </c>
      <c r="J225" s="748"/>
    </row>
    <row r="226" spans="2:10" ht="15.6">
      <c r="B226" s="97" t="s">
        <v>7394</v>
      </c>
      <c r="C226" s="13" t="s">
        <v>7395</v>
      </c>
      <c r="D226" s="522" t="s">
        <v>4082</v>
      </c>
      <c r="E226" s="106">
        <v>208</v>
      </c>
      <c r="F226" s="106">
        <v>187.20000000000002</v>
      </c>
      <c r="G226" s="115">
        <v>0.1</v>
      </c>
      <c r="H226" s="125"/>
      <c r="I226" s="1159" t="s">
        <v>4675</v>
      </c>
      <c r="J226" s="748"/>
    </row>
    <row r="227" spans="2:10" ht="15.6">
      <c r="B227" s="97" t="s">
        <v>7396</v>
      </c>
      <c r="C227" s="13" t="s">
        <v>7397</v>
      </c>
      <c r="D227" s="522" t="s">
        <v>4082</v>
      </c>
      <c r="E227" s="106">
        <v>177</v>
      </c>
      <c r="F227" s="106">
        <v>159.30000000000001</v>
      </c>
      <c r="G227" s="115">
        <v>0.1</v>
      </c>
      <c r="H227" s="125"/>
      <c r="I227" s="1159" t="s">
        <v>4675</v>
      </c>
      <c r="J227" s="748"/>
    </row>
    <row r="228" spans="2:10" ht="15.6">
      <c r="B228" s="97" t="s">
        <v>7398</v>
      </c>
      <c r="C228" s="13" t="s">
        <v>7399</v>
      </c>
      <c r="D228" s="522" t="s">
        <v>4082</v>
      </c>
      <c r="E228" s="106">
        <v>149</v>
      </c>
      <c r="F228" s="106">
        <v>134.1</v>
      </c>
      <c r="G228" s="115">
        <v>0.1</v>
      </c>
      <c r="H228" s="125"/>
      <c r="I228" s="1159" t="s">
        <v>4675</v>
      </c>
      <c r="J228" s="748"/>
    </row>
    <row r="229" spans="2:10" ht="15.6">
      <c r="B229" s="97" t="s">
        <v>7400</v>
      </c>
      <c r="C229" s="13" t="s">
        <v>7401</v>
      </c>
      <c r="D229" s="522" t="s">
        <v>4082</v>
      </c>
      <c r="E229" s="106">
        <v>143</v>
      </c>
      <c r="F229" s="106">
        <v>128.70000000000002</v>
      </c>
      <c r="G229" s="115">
        <v>0.1</v>
      </c>
      <c r="H229" s="125"/>
      <c r="I229" s="1159" t="s">
        <v>4675</v>
      </c>
      <c r="J229" s="748"/>
    </row>
    <row r="230" spans="2:10" ht="15.6">
      <c r="B230" s="97" t="s">
        <v>7402</v>
      </c>
      <c r="C230" s="13" t="s">
        <v>7403</v>
      </c>
      <c r="D230" s="522" t="s">
        <v>4082</v>
      </c>
      <c r="E230" s="106">
        <v>128</v>
      </c>
      <c r="F230" s="106">
        <v>115.2</v>
      </c>
      <c r="G230" s="115">
        <v>0.1</v>
      </c>
      <c r="H230" s="125"/>
      <c r="I230" s="1159" t="s">
        <v>4675</v>
      </c>
      <c r="J230" s="748"/>
    </row>
    <row r="231" spans="2:10" ht="15.6">
      <c r="B231" s="97" t="s">
        <v>7404</v>
      </c>
      <c r="C231" s="13" t="s">
        <v>7405</v>
      </c>
      <c r="D231" s="522" t="s">
        <v>4082</v>
      </c>
      <c r="E231" s="106">
        <v>364</v>
      </c>
      <c r="F231" s="106">
        <v>327.60000000000002</v>
      </c>
      <c r="G231" s="115">
        <v>0.1</v>
      </c>
      <c r="H231" s="125"/>
      <c r="I231" s="1159" t="s">
        <v>4675</v>
      </c>
      <c r="J231" s="748"/>
    </row>
    <row r="232" spans="2:10" ht="15.6">
      <c r="B232" s="97" t="s">
        <v>7406</v>
      </c>
      <c r="C232" s="13" t="s">
        <v>7407</v>
      </c>
      <c r="D232" s="522" t="s">
        <v>4082</v>
      </c>
      <c r="E232" s="106">
        <v>241</v>
      </c>
      <c r="F232" s="106">
        <v>216.9</v>
      </c>
      <c r="G232" s="115">
        <v>0.1</v>
      </c>
      <c r="H232" s="125"/>
      <c r="I232" s="1159" t="s">
        <v>4675</v>
      </c>
      <c r="J232" s="748"/>
    </row>
    <row r="233" spans="2:10" ht="15.6">
      <c r="B233" s="97" t="s">
        <v>7408</v>
      </c>
      <c r="C233" s="13" t="s">
        <v>7409</v>
      </c>
      <c r="D233" s="522" t="s">
        <v>4082</v>
      </c>
      <c r="E233" s="106">
        <v>208</v>
      </c>
      <c r="F233" s="106">
        <v>187.20000000000002</v>
      </c>
      <c r="G233" s="115">
        <v>0.1</v>
      </c>
      <c r="H233" s="125"/>
      <c r="I233" s="1159" t="s">
        <v>4675</v>
      </c>
      <c r="J233" s="748"/>
    </row>
    <row r="234" spans="2:10" ht="15.6">
      <c r="B234" s="97" t="s">
        <v>7410</v>
      </c>
      <c r="C234" s="13" t="s">
        <v>7411</v>
      </c>
      <c r="D234" s="522" t="s">
        <v>4082</v>
      </c>
      <c r="E234" s="106">
        <v>177</v>
      </c>
      <c r="F234" s="106">
        <v>159.30000000000001</v>
      </c>
      <c r="G234" s="115">
        <v>0.1</v>
      </c>
      <c r="H234" s="125"/>
      <c r="I234" s="1159" t="s">
        <v>4675</v>
      </c>
      <c r="J234" s="748"/>
    </row>
    <row r="235" spans="2:10" ht="15.6">
      <c r="B235" s="97" t="s">
        <v>7412</v>
      </c>
      <c r="C235" s="13" t="s">
        <v>7413</v>
      </c>
      <c r="D235" s="522" t="s">
        <v>4082</v>
      </c>
      <c r="E235" s="106">
        <v>149</v>
      </c>
      <c r="F235" s="106">
        <v>134.1</v>
      </c>
      <c r="G235" s="115">
        <v>0.1</v>
      </c>
      <c r="H235" s="125"/>
      <c r="I235" s="1159" t="s">
        <v>4675</v>
      </c>
      <c r="J235" s="748"/>
    </row>
    <row r="236" spans="2:10" ht="15.6">
      <c r="B236" s="97" t="s">
        <v>7414</v>
      </c>
      <c r="C236" s="13" t="s">
        <v>7415</v>
      </c>
      <c r="D236" s="522" t="s">
        <v>4082</v>
      </c>
      <c r="E236" s="106">
        <v>143</v>
      </c>
      <c r="F236" s="106">
        <v>128.70000000000002</v>
      </c>
      <c r="G236" s="115">
        <v>0.1</v>
      </c>
      <c r="H236" s="125"/>
      <c r="I236" s="1159" t="s">
        <v>4675</v>
      </c>
      <c r="J236" s="748"/>
    </row>
    <row r="237" spans="2:10" ht="15.6">
      <c r="B237" s="97" t="s">
        <v>7416</v>
      </c>
      <c r="C237" s="13" t="s">
        <v>7417</v>
      </c>
      <c r="D237" s="522" t="s">
        <v>4082</v>
      </c>
      <c r="E237" s="106">
        <v>128</v>
      </c>
      <c r="F237" s="106">
        <v>115.2</v>
      </c>
      <c r="G237" s="115">
        <v>0.1</v>
      </c>
      <c r="H237" s="125"/>
      <c r="I237" s="1159" t="s">
        <v>4675</v>
      </c>
      <c r="J237" s="748"/>
    </row>
    <row r="238" spans="2:10" ht="15.6">
      <c r="B238" s="97" t="s">
        <v>7418</v>
      </c>
      <c r="C238" s="13" t="s">
        <v>7419</v>
      </c>
      <c r="D238" s="522" t="s">
        <v>4082</v>
      </c>
      <c r="E238" s="106">
        <v>364</v>
      </c>
      <c r="F238" s="106">
        <v>327.60000000000002</v>
      </c>
      <c r="G238" s="115">
        <v>0.1</v>
      </c>
      <c r="H238" s="125"/>
      <c r="I238" s="1159" t="s">
        <v>4675</v>
      </c>
      <c r="J238" s="748"/>
    </row>
    <row r="239" spans="2:10" ht="15.6">
      <c r="B239" s="97" t="s">
        <v>7420</v>
      </c>
      <c r="C239" s="13" t="s">
        <v>7421</v>
      </c>
      <c r="D239" s="522" t="s">
        <v>4082</v>
      </c>
      <c r="E239" s="106">
        <v>241</v>
      </c>
      <c r="F239" s="106">
        <v>216.9</v>
      </c>
      <c r="G239" s="115">
        <v>0.1</v>
      </c>
      <c r="H239" s="125"/>
      <c r="I239" s="1159" t="s">
        <v>4675</v>
      </c>
      <c r="J239" s="748"/>
    </row>
    <row r="240" spans="2:10" ht="15.6">
      <c r="B240" s="97" t="s">
        <v>7422</v>
      </c>
      <c r="C240" s="13" t="s">
        <v>7423</v>
      </c>
      <c r="D240" s="522" t="s">
        <v>4082</v>
      </c>
      <c r="E240" s="106">
        <v>208</v>
      </c>
      <c r="F240" s="106">
        <v>187.20000000000002</v>
      </c>
      <c r="G240" s="115">
        <v>0.1</v>
      </c>
      <c r="H240" s="125"/>
      <c r="I240" s="1159" t="s">
        <v>4675</v>
      </c>
      <c r="J240" s="748"/>
    </row>
    <row r="241" spans="2:10" ht="15.6">
      <c r="B241" s="97" t="s">
        <v>7424</v>
      </c>
      <c r="C241" s="13" t="s">
        <v>7425</v>
      </c>
      <c r="D241" s="522" t="s">
        <v>4082</v>
      </c>
      <c r="E241" s="106">
        <v>177</v>
      </c>
      <c r="F241" s="106">
        <v>159.30000000000001</v>
      </c>
      <c r="G241" s="115">
        <v>0.1</v>
      </c>
      <c r="H241" s="125"/>
      <c r="I241" s="1159" t="s">
        <v>4675</v>
      </c>
      <c r="J241" s="748"/>
    </row>
    <row r="242" spans="2:10" ht="15.6">
      <c r="B242" s="97" t="s">
        <v>7426</v>
      </c>
      <c r="C242" s="13" t="s">
        <v>7427</v>
      </c>
      <c r="D242" s="522" t="s">
        <v>4082</v>
      </c>
      <c r="E242" s="106">
        <v>149</v>
      </c>
      <c r="F242" s="106">
        <v>134.1</v>
      </c>
      <c r="G242" s="115">
        <v>0.1</v>
      </c>
      <c r="H242" s="125"/>
      <c r="I242" s="1159" t="s">
        <v>4675</v>
      </c>
      <c r="J242" s="748"/>
    </row>
    <row r="243" spans="2:10" ht="15.6">
      <c r="B243" s="97" t="s">
        <v>7428</v>
      </c>
      <c r="C243" s="13" t="s">
        <v>7429</v>
      </c>
      <c r="D243" s="522" t="s">
        <v>4082</v>
      </c>
      <c r="E243" s="106">
        <v>143</v>
      </c>
      <c r="F243" s="106">
        <v>128.70000000000002</v>
      </c>
      <c r="G243" s="115">
        <v>0.1</v>
      </c>
      <c r="H243" s="125"/>
      <c r="I243" s="1159" t="s">
        <v>4675</v>
      </c>
      <c r="J243" s="748"/>
    </row>
    <row r="244" spans="2:10" ht="15.6">
      <c r="B244" s="97" t="s">
        <v>7430</v>
      </c>
      <c r="C244" s="13" t="s">
        <v>7431</v>
      </c>
      <c r="D244" s="522" t="s">
        <v>4082</v>
      </c>
      <c r="E244" s="106">
        <v>128</v>
      </c>
      <c r="F244" s="106">
        <v>115.2</v>
      </c>
      <c r="G244" s="115">
        <v>0.1</v>
      </c>
      <c r="H244" s="125"/>
      <c r="I244" s="1159" t="s">
        <v>4675</v>
      </c>
      <c r="J244" s="748"/>
    </row>
    <row r="245" spans="2:10" ht="15.6">
      <c r="B245" s="97" t="s">
        <v>7432</v>
      </c>
      <c r="C245" s="13" t="s">
        <v>7433</v>
      </c>
      <c r="D245" s="522" t="s">
        <v>4082</v>
      </c>
      <c r="E245" s="106">
        <v>364</v>
      </c>
      <c r="F245" s="106">
        <v>327.60000000000002</v>
      </c>
      <c r="G245" s="115">
        <v>0.1</v>
      </c>
      <c r="H245" s="125"/>
      <c r="I245" s="1159" t="s">
        <v>4675</v>
      </c>
      <c r="J245" s="748"/>
    </row>
    <row r="246" spans="2:10" ht="15.6">
      <c r="B246" s="97" t="s">
        <v>7434</v>
      </c>
      <c r="C246" s="13" t="s">
        <v>7435</v>
      </c>
      <c r="D246" s="522" t="s">
        <v>4082</v>
      </c>
      <c r="E246" s="106">
        <v>241</v>
      </c>
      <c r="F246" s="106">
        <v>216.9</v>
      </c>
      <c r="G246" s="115">
        <v>0.1</v>
      </c>
      <c r="H246" s="125"/>
      <c r="I246" s="1159" t="s">
        <v>4675</v>
      </c>
      <c r="J246" s="748"/>
    </row>
    <row r="247" spans="2:10" ht="15.6">
      <c r="B247" s="97" t="s">
        <v>7436</v>
      </c>
      <c r="C247" s="13" t="s">
        <v>7437</v>
      </c>
      <c r="D247" s="522" t="s">
        <v>4082</v>
      </c>
      <c r="E247" s="106">
        <v>208</v>
      </c>
      <c r="F247" s="106">
        <v>187.20000000000002</v>
      </c>
      <c r="G247" s="115">
        <v>0.1</v>
      </c>
      <c r="H247" s="125"/>
      <c r="I247" s="1159" t="s">
        <v>4675</v>
      </c>
      <c r="J247" s="748"/>
    </row>
    <row r="248" spans="2:10" ht="15.6">
      <c r="B248" s="97" t="s">
        <v>7438</v>
      </c>
      <c r="C248" s="13" t="s">
        <v>7439</v>
      </c>
      <c r="D248" s="522" t="s">
        <v>4082</v>
      </c>
      <c r="E248" s="106">
        <v>177</v>
      </c>
      <c r="F248" s="106">
        <v>159.30000000000001</v>
      </c>
      <c r="G248" s="115">
        <v>0.1</v>
      </c>
      <c r="H248" s="125"/>
      <c r="I248" s="1159" t="s">
        <v>4675</v>
      </c>
      <c r="J248" s="748"/>
    </row>
    <row r="249" spans="2:10" ht="15.6">
      <c r="B249" s="97" t="s">
        <v>7440</v>
      </c>
      <c r="C249" s="13" t="s">
        <v>7441</v>
      </c>
      <c r="D249" s="522" t="s">
        <v>4082</v>
      </c>
      <c r="E249" s="106">
        <v>149</v>
      </c>
      <c r="F249" s="106">
        <v>134.1</v>
      </c>
      <c r="G249" s="115">
        <v>0.1</v>
      </c>
      <c r="H249" s="125"/>
      <c r="I249" s="1159" t="s">
        <v>4675</v>
      </c>
      <c r="J249" s="748"/>
    </row>
    <row r="250" spans="2:10" ht="15.6">
      <c r="B250" s="97" t="s">
        <v>7442</v>
      </c>
      <c r="C250" s="13" t="s">
        <v>7443</v>
      </c>
      <c r="D250" s="522" t="s">
        <v>4082</v>
      </c>
      <c r="E250" s="106">
        <v>143</v>
      </c>
      <c r="F250" s="106">
        <v>128.70000000000002</v>
      </c>
      <c r="G250" s="115">
        <v>0.1</v>
      </c>
      <c r="H250" s="125"/>
      <c r="I250" s="1159" t="s">
        <v>4675</v>
      </c>
      <c r="J250" s="748"/>
    </row>
    <row r="251" spans="2:10" ht="15.6">
      <c r="B251" s="97" t="s">
        <v>7444</v>
      </c>
      <c r="C251" s="13" t="s">
        <v>7445</v>
      </c>
      <c r="D251" s="522" t="s">
        <v>4082</v>
      </c>
      <c r="E251" s="106">
        <v>128</v>
      </c>
      <c r="F251" s="106">
        <v>115.2</v>
      </c>
      <c r="G251" s="115">
        <v>0.1</v>
      </c>
      <c r="H251" s="125"/>
      <c r="I251" s="1159" t="s">
        <v>4675</v>
      </c>
      <c r="J251" s="748"/>
    </row>
    <row r="252" spans="2:10" ht="15.6">
      <c r="B252" s="97" t="s">
        <v>7446</v>
      </c>
      <c r="C252" s="13" t="s">
        <v>7447</v>
      </c>
      <c r="D252" s="522" t="s">
        <v>4082</v>
      </c>
      <c r="E252" s="106">
        <v>364</v>
      </c>
      <c r="F252" s="106">
        <v>327.60000000000002</v>
      </c>
      <c r="G252" s="115">
        <v>0.1</v>
      </c>
      <c r="H252" s="125"/>
      <c r="I252" s="1159" t="s">
        <v>4675</v>
      </c>
      <c r="J252" s="748"/>
    </row>
    <row r="253" spans="2:10" ht="15.6">
      <c r="B253" s="97" t="s">
        <v>7448</v>
      </c>
      <c r="C253" s="13" t="s">
        <v>7449</v>
      </c>
      <c r="D253" s="522" t="s">
        <v>4082</v>
      </c>
      <c r="E253" s="106">
        <v>241</v>
      </c>
      <c r="F253" s="106">
        <v>216.9</v>
      </c>
      <c r="G253" s="115">
        <v>0.1</v>
      </c>
      <c r="H253" s="125"/>
      <c r="I253" s="1159" t="s">
        <v>4675</v>
      </c>
      <c r="J253" s="748"/>
    </row>
    <row r="254" spans="2:10" ht="15.6">
      <c r="B254" s="97" t="s">
        <v>7450</v>
      </c>
      <c r="C254" s="13" t="s">
        <v>7451</v>
      </c>
      <c r="D254" s="522" t="s">
        <v>4082</v>
      </c>
      <c r="E254" s="106">
        <v>208</v>
      </c>
      <c r="F254" s="106">
        <v>187.20000000000002</v>
      </c>
      <c r="G254" s="115">
        <v>0.1</v>
      </c>
      <c r="H254" s="125"/>
      <c r="I254" s="1159" t="s">
        <v>4675</v>
      </c>
      <c r="J254" s="748"/>
    </row>
    <row r="255" spans="2:10" ht="15.6">
      <c r="B255" s="97" t="s">
        <v>7452</v>
      </c>
      <c r="C255" s="13" t="s">
        <v>7453</v>
      </c>
      <c r="D255" s="522" t="s">
        <v>4082</v>
      </c>
      <c r="E255" s="106">
        <v>177</v>
      </c>
      <c r="F255" s="106">
        <v>159.30000000000001</v>
      </c>
      <c r="G255" s="115">
        <v>0.1</v>
      </c>
      <c r="H255" s="125"/>
      <c r="I255" s="1159" t="s">
        <v>4675</v>
      </c>
      <c r="J255" s="748"/>
    </row>
    <row r="256" spans="2:10" ht="15.6">
      <c r="B256" s="97" t="s">
        <v>7454</v>
      </c>
      <c r="C256" s="13" t="s">
        <v>7455</v>
      </c>
      <c r="D256" s="522" t="s">
        <v>4082</v>
      </c>
      <c r="E256" s="106">
        <v>149</v>
      </c>
      <c r="F256" s="106">
        <v>134.1</v>
      </c>
      <c r="G256" s="115">
        <v>0.1</v>
      </c>
      <c r="H256" s="125"/>
      <c r="I256" s="1159" t="s">
        <v>4675</v>
      </c>
      <c r="J256" s="748"/>
    </row>
    <row r="257" spans="2:10" ht="15.6">
      <c r="B257" s="97" t="s">
        <v>7456</v>
      </c>
      <c r="C257" s="13" t="s">
        <v>7457</v>
      </c>
      <c r="D257" s="522" t="s">
        <v>4082</v>
      </c>
      <c r="E257" s="106">
        <v>143</v>
      </c>
      <c r="F257" s="106">
        <v>128.70000000000002</v>
      </c>
      <c r="G257" s="115">
        <v>0.1</v>
      </c>
      <c r="H257" s="125"/>
      <c r="I257" s="1159" t="s">
        <v>4675</v>
      </c>
      <c r="J257" s="748"/>
    </row>
    <row r="258" spans="2:10" ht="15.6">
      <c r="B258" s="97" t="s">
        <v>7458</v>
      </c>
      <c r="C258" s="13" t="s">
        <v>7459</v>
      </c>
      <c r="D258" s="522" t="s">
        <v>4082</v>
      </c>
      <c r="E258" s="106">
        <v>128</v>
      </c>
      <c r="F258" s="106">
        <v>115.2</v>
      </c>
      <c r="G258" s="115">
        <v>0.1</v>
      </c>
      <c r="H258" s="125"/>
      <c r="I258" s="1159" t="s">
        <v>4675</v>
      </c>
      <c r="J258" s="748"/>
    </row>
    <row r="259" spans="2:10" ht="15.6">
      <c r="B259" s="97" t="s">
        <v>7460</v>
      </c>
      <c r="C259" s="13" t="s">
        <v>7461</v>
      </c>
      <c r="D259" s="522" t="s">
        <v>4082</v>
      </c>
      <c r="E259" s="106">
        <v>364</v>
      </c>
      <c r="F259" s="106">
        <v>327.60000000000002</v>
      </c>
      <c r="G259" s="115">
        <v>0.1</v>
      </c>
      <c r="H259" s="125"/>
      <c r="I259" s="1159" t="s">
        <v>4675</v>
      </c>
      <c r="J259" s="748"/>
    </row>
    <row r="260" spans="2:10" ht="15.6">
      <c r="B260" s="97" t="s">
        <v>7462</v>
      </c>
      <c r="C260" s="13" t="s">
        <v>7463</v>
      </c>
      <c r="D260" s="522" t="s">
        <v>4082</v>
      </c>
      <c r="E260" s="106">
        <v>241</v>
      </c>
      <c r="F260" s="106">
        <v>216.9</v>
      </c>
      <c r="G260" s="115">
        <v>0.1</v>
      </c>
      <c r="H260" s="125"/>
      <c r="I260" s="1159" t="s">
        <v>4675</v>
      </c>
      <c r="J260" s="748"/>
    </row>
    <row r="261" spans="2:10" ht="15.6">
      <c r="B261" s="97" t="s">
        <v>7464</v>
      </c>
      <c r="C261" s="13" t="s">
        <v>7465</v>
      </c>
      <c r="D261" s="522" t="s">
        <v>4082</v>
      </c>
      <c r="E261" s="106">
        <v>208</v>
      </c>
      <c r="F261" s="106">
        <v>187.20000000000002</v>
      </c>
      <c r="G261" s="115">
        <v>0.1</v>
      </c>
      <c r="H261" s="125"/>
      <c r="I261" s="1159" t="s">
        <v>4675</v>
      </c>
      <c r="J261" s="748"/>
    </row>
    <row r="262" spans="2:10" ht="15.6">
      <c r="B262" s="97" t="s">
        <v>7466</v>
      </c>
      <c r="C262" s="13" t="s">
        <v>7467</v>
      </c>
      <c r="D262" s="522" t="s">
        <v>4082</v>
      </c>
      <c r="E262" s="106">
        <v>177</v>
      </c>
      <c r="F262" s="106">
        <v>159.30000000000001</v>
      </c>
      <c r="G262" s="115">
        <v>0.1</v>
      </c>
      <c r="H262" s="125"/>
      <c r="I262" s="1159" t="s">
        <v>4675</v>
      </c>
      <c r="J262" s="748"/>
    </row>
    <row r="263" spans="2:10" ht="15.6">
      <c r="B263" s="97" t="s">
        <v>7468</v>
      </c>
      <c r="C263" s="13" t="s">
        <v>7469</v>
      </c>
      <c r="D263" s="522" t="s">
        <v>4082</v>
      </c>
      <c r="E263" s="106">
        <v>149</v>
      </c>
      <c r="F263" s="106">
        <v>134.1</v>
      </c>
      <c r="G263" s="115">
        <v>0.1</v>
      </c>
      <c r="H263" s="125"/>
      <c r="I263" s="1159" t="s">
        <v>4675</v>
      </c>
      <c r="J263" s="748"/>
    </row>
    <row r="264" spans="2:10" ht="15.6">
      <c r="B264" s="97" t="s">
        <v>7470</v>
      </c>
      <c r="C264" s="13" t="s">
        <v>7471</v>
      </c>
      <c r="D264" s="522" t="s">
        <v>4082</v>
      </c>
      <c r="E264" s="106">
        <v>143</v>
      </c>
      <c r="F264" s="106">
        <v>128.70000000000002</v>
      </c>
      <c r="G264" s="115">
        <v>0.1</v>
      </c>
      <c r="H264" s="125"/>
      <c r="I264" s="1159" t="s">
        <v>4675</v>
      </c>
      <c r="J264" s="748"/>
    </row>
    <row r="265" spans="2:10" ht="15.6">
      <c r="B265" s="97" t="s">
        <v>7472</v>
      </c>
      <c r="C265" s="13" t="s">
        <v>7473</v>
      </c>
      <c r="D265" s="522" t="s">
        <v>4082</v>
      </c>
      <c r="E265" s="106">
        <v>128</v>
      </c>
      <c r="F265" s="106">
        <v>115.2</v>
      </c>
      <c r="G265" s="115">
        <v>0.1</v>
      </c>
      <c r="H265" s="125"/>
      <c r="I265" s="1159" t="s">
        <v>4675</v>
      </c>
      <c r="J265" s="748"/>
    </row>
    <row r="266" spans="2:10" ht="15.6">
      <c r="B266" s="97" t="s">
        <v>7474</v>
      </c>
      <c r="C266" s="13" t="s">
        <v>7475</v>
      </c>
      <c r="D266" s="522" t="s">
        <v>4082</v>
      </c>
      <c r="E266" s="106">
        <v>159</v>
      </c>
      <c r="F266" s="106">
        <v>143.1</v>
      </c>
      <c r="G266" s="115">
        <v>0.1</v>
      </c>
      <c r="H266" s="125"/>
      <c r="I266" s="1159" t="s">
        <v>4675</v>
      </c>
      <c r="J266" s="748"/>
    </row>
    <row r="267" spans="2:10" ht="15.6">
      <c r="B267" s="97" t="s">
        <v>7476</v>
      </c>
      <c r="C267" s="13" t="s">
        <v>7477</v>
      </c>
      <c r="D267" s="522" t="s">
        <v>4082</v>
      </c>
      <c r="E267" s="106">
        <v>159</v>
      </c>
      <c r="F267" s="106">
        <v>143.1</v>
      </c>
      <c r="G267" s="115">
        <v>0.1</v>
      </c>
      <c r="H267" s="125"/>
      <c r="I267" s="1159" t="s">
        <v>4675</v>
      </c>
      <c r="J267" s="748"/>
    </row>
    <row r="268" spans="2:10" ht="15.6">
      <c r="B268" s="97" t="s">
        <v>7478</v>
      </c>
      <c r="C268" s="13" t="s">
        <v>7479</v>
      </c>
      <c r="D268" s="522" t="s">
        <v>4082</v>
      </c>
      <c r="E268" s="106">
        <v>159</v>
      </c>
      <c r="F268" s="106">
        <v>143.1</v>
      </c>
      <c r="G268" s="115">
        <v>0.1</v>
      </c>
      <c r="H268" s="125"/>
      <c r="I268" s="1159" t="s">
        <v>4675</v>
      </c>
      <c r="J268" s="748"/>
    </row>
    <row r="269" spans="2:10" ht="15.6">
      <c r="B269" s="97" t="s">
        <v>7480</v>
      </c>
      <c r="C269" s="13" t="s">
        <v>7481</v>
      </c>
      <c r="D269" s="522" t="s">
        <v>4082</v>
      </c>
      <c r="E269" s="106">
        <v>159</v>
      </c>
      <c r="F269" s="106">
        <v>143.1</v>
      </c>
      <c r="G269" s="115">
        <v>0.1</v>
      </c>
      <c r="H269" s="125"/>
      <c r="I269" s="1159" t="s">
        <v>4675</v>
      </c>
      <c r="J269" s="748"/>
    </row>
    <row r="270" spans="2:10" ht="15.6">
      <c r="B270" s="97" t="s">
        <v>7482</v>
      </c>
      <c r="C270" s="13" t="s">
        <v>7483</v>
      </c>
      <c r="D270" s="522" t="s">
        <v>4082</v>
      </c>
      <c r="E270" s="106">
        <v>159</v>
      </c>
      <c r="F270" s="106">
        <v>143.1</v>
      </c>
      <c r="G270" s="115">
        <v>0.1</v>
      </c>
      <c r="H270" s="125"/>
      <c r="I270" s="1159" t="s">
        <v>4675</v>
      </c>
      <c r="J270" s="748"/>
    </row>
    <row r="271" spans="2:10" ht="15.6">
      <c r="B271" s="97" t="s">
        <v>7484</v>
      </c>
      <c r="C271" s="13" t="s">
        <v>7485</v>
      </c>
      <c r="D271" s="522" t="s">
        <v>4082</v>
      </c>
      <c r="E271" s="106">
        <v>159</v>
      </c>
      <c r="F271" s="106">
        <v>143.1</v>
      </c>
      <c r="G271" s="115">
        <v>0.1</v>
      </c>
      <c r="H271" s="125"/>
      <c r="I271" s="1159" t="s">
        <v>4675</v>
      </c>
      <c r="J271" s="748"/>
    </row>
    <row r="272" spans="2:10" ht="15.6">
      <c r="B272" s="97" t="s">
        <v>7486</v>
      </c>
      <c r="C272" s="13" t="s">
        <v>7487</v>
      </c>
      <c r="D272" s="522" t="s">
        <v>4082</v>
      </c>
      <c r="E272" s="106">
        <v>159</v>
      </c>
      <c r="F272" s="106">
        <v>143.1</v>
      </c>
      <c r="G272" s="115">
        <v>0.1</v>
      </c>
      <c r="H272" s="125"/>
      <c r="I272" s="1159" t="s">
        <v>4675</v>
      </c>
      <c r="J272" s="748"/>
    </row>
    <row r="273" spans="2:10" ht="15.6">
      <c r="B273" s="97" t="s">
        <v>7488</v>
      </c>
      <c r="C273" s="13" t="s">
        <v>7489</v>
      </c>
      <c r="D273" s="522" t="s">
        <v>4082</v>
      </c>
      <c r="E273" s="106">
        <v>159</v>
      </c>
      <c r="F273" s="106">
        <v>143.1</v>
      </c>
      <c r="G273" s="115">
        <v>0.1</v>
      </c>
      <c r="H273" s="125"/>
      <c r="I273" s="1159" t="s">
        <v>4675</v>
      </c>
      <c r="J273" s="748"/>
    </row>
    <row r="274" spans="2:10" ht="15.6">
      <c r="B274" s="97" t="s">
        <v>7490</v>
      </c>
      <c r="C274" s="13" t="s">
        <v>7491</v>
      </c>
      <c r="D274" s="522" t="s">
        <v>4082</v>
      </c>
      <c r="E274" s="106">
        <v>159</v>
      </c>
      <c r="F274" s="106">
        <v>143.1</v>
      </c>
      <c r="G274" s="115">
        <v>0.1</v>
      </c>
      <c r="H274" s="125"/>
      <c r="I274" s="1159" t="s">
        <v>4675</v>
      </c>
      <c r="J274" s="748"/>
    </row>
    <row r="275" spans="2:10" ht="15.6">
      <c r="B275" s="97" t="s">
        <v>7492</v>
      </c>
      <c r="C275" s="13" t="s">
        <v>7493</v>
      </c>
      <c r="D275" s="522" t="s">
        <v>4082</v>
      </c>
      <c r="E275" s="106">
        <v>159</v>
      </c>
      <c r="F275" s="106">
        <v>143.1</v>
      </c>
      <c r="G275" s="115">
        <v>0.1</v>
      </c>
      <c r="H275" s="125"/>
      <c r="I275" s="1159" t="s">
        <v>4675</v>
      </c>
      <c r="J275" s="748"/>
    </row>
    <row r="276" spans="2:10" ht="15.6">
      <c r="B276" s="97" t="s">
        <v>7494</v>
      </c>
      <c r="C276" s="13" t="s">
        <v>7495</v>
      </c>
      <c r="D276" s="522" t="s">
        <v>4082</v>
      </c>
      <c r="E276" s="106">
        <v>159</v>
      </c>
      <c r="F276" s="106">
        <v>143.1</v>
      </c>
      <c r="G276" s="115">
        <v>0.1</v>
      </c>
      <c r="H276" s="125"/>
      <c r="I276" s="1159" t="s">
        <v>4675</v>
      </c>
      <c r="J276" s="748"/>
    </row>
    <row r="277" spans="2:10" ht="15.6">
      <c r="B277" s="97" t="s">
        <v>7496</v>
      </c>
      <c r="C277" s="13" t="s">
        <v>7497</v>
      </c>
      <c r="D277" s="522" t="s">
        <v>4082</v>
      </c>
      <c r="E277" s="106">
        <v>62</v>
      </c>
      <c r="F277" s="106">
        <v>55.800000000000004</v>
      </c>
      <c r="G277" s="115">
        <v>0.1</v>
      </c>
      <c r="H277" s="125"/>
      <c r="I277" s="1159" t="s">
        <v>4675</v>
      </c>
      <c r="J277" s="748"/>
    </row>
    <row r="278" spans="2:10" ht="15.6">
      <c r="B278" s="97" t="s">
        <v>7498</v>
      </c>
      <c r="C278" s="13" t="s">
        <v>7499</v>
      </c>
      <c r="D278" s="522" t="s">
        <v>4082</v>
      </c>
      <c r="E278" s="106">
        <v>62</v>
      </c>
      <c r="F278" s="106">
        <v>55.800000000000004</v>
      </c>
      <c r="G278" s="115">
        <v>0.1</v>
      </c>
      <c r="H278" s="125"/>
      <c r="I278" s="1159" t="s">
        <v>4675</v>
      </c>
      <c r="J278" s="748"/>
    </row>
    <row r="279" spans="2:10" ht="15.6">
      <c r="B279" s="97" t="s">
        <v>7500</v>
      </c>
      <c r="C279" s="13" t="s">
        <v>7501</v>
      </c>
      <c r="D279" s="522" t="s">
        <v>4082</v>
      </c>
      <c r="E279" s="106">
        <v>62</v>
      </c>
      <c r="F279" s="106">
        <v>55.800000000000004</v>
      </c>
      <c r="G279" s="115">
        <v>0.1</v>
      </c>
      <c r="H279" s="125"/>
      <c r="I279" s="1159" t="s">
        <v>4675</v>
      </c>
      <c r="J279" s="748"/>
    </row>
    <row r="280" spans="2:10" ht="15.6">
      <c r="B280" s="97" t="s">
        <v>7502</v>
      </c>
      <c r="C280" s="13" t="s">
        <v>7503</v>
      </c>
      <c r="D280" s="522" t="s">
        <v>4082</v>
      </c>
      <c r="E280" s="106">
        <v>62</v>
      </c>
      <c r="F280" s="106">
        <v>55.800000000000004</v>
      </c>
      <c r="G280" s="115">
        <v>0.1</v>
      </c>
      <c r="H280" s="125"/>
      <c r="I280" s="1159" t="s">
        <v>4675</v>
      </c>
      <c r="J280" s="748"/>
    </row>
    <row r="281" spans="2:10" ht="15.6">
      <c r="B281" s="97" t="s">
        <v>7504</v>
      </c>
      <c r="C281" s="13" t="s">
        <v>7505</v>
      </c>
      <c r="D281" s="522" t="s">
        <v>4082</v>
      </c>
      <c r="E281" s="106">
        <v>62</v>
      </c>
      <c r="F281" s="106">
        <v>55.800000000000004</v>
      </c>
      <c r="G281" s="115">
        <v>0.1</v>
      </c>
      <c r="H281" s="125"/>
      <c r="I281" s="1159" t="s">
        <v>4675</v>
      </c>
      <c r="J281" s="748"/>
    </row>
    <row r="282" spans="2:10" ht="15.6">
      <c r="B282" s="97" t="s">
        <v>7506</v>
      </c>
      <c r="C282" s="13" t="s">
        <v>7507</v>
      </c>
      <c r="D282" s="522" t="s">
        <v>4082</v>
      </c>
      <c r="E282" s="106">
        <v>62</v>
      </c>
      <c r="F282" s="106">
        <v>55.800000000000004</v>
      </c>
      <c r="G282" s="115">
        <v>0.1</v>
      </c>
      <c r="H282" s="125"/>
      <c r="I282" s="1159" t="s">
        <v>4675</v>
      </c>
      <c r="J282" s="748"/>
    </row>
    <row r="283" spans="2:10" ht="15.6">
      <c r="B283" s="97" t="s">
        <v>7508</v>
      </c>
      <c r="C283" s="13" t="s">
        <v>7509</v>
      </c>
      <c r="D283" s="522" t="s">
        <v>4082</v>
      </c>
      <c r="E283" s="106">
        <v>62</v>
      </c>
      <c r="F283" s="106">
        <v>55.800000000000004</v>
      </c>
      <c r="G283" s="115">
        <v>0.1</v>
      </c>
      <c r="H283" s="125"/>
      <c r="I283" s="1159" t="s">
        <v>4675</v>
      </c>
      <c r="J283" s="748"/>
    </row>
    <row r="284" spans="2:10" ht="15.6">
      <c r="B284" s="97" t="s">
        <v>7510</v>
      </c>
      <c r="C284" s="13" t="s">
        <v>7511</v>
      </c>
      <c r="D284" s="522" t="s">
        <v>4082</v>
      </c>
      <c r="E284" s="106">
        <v>5127</v>
      </c>
      <c r="F284" s="106">
        <v>4614.3</v>
      </c>
      <c r="G284" s="115">
        <v>0.1</v>
      </c>
      <c r="H284" s="125"/>
      <c r="I284" s="1159" t="s">
        <v>4675</v>
      </c>
      <c r="J284" s="748"/>
    </row>
    <row r="285" spans="2:10" ht="15.6">
      <c r="B285" s="97" t="s">
        <v>7512</v>
      </c>
      <c r="C285" s="13" t="s">
        <v>7513</v>
      </c>
      <c r="D285" s="522" t="s">
        <v>4082</v>
      </c>
      <c r="E285" s="106">
        <v>1282</v>
      </c>
      <c r="F285" s="106">
        <v>1153.8</v>
      </c>
      <c r="G285" s="115">
        <v>0.1</v>
      </c>
      <c r="H285" s="125"/>
      <c r="I285" s="1159" t="s">
        <v>4675</v>
      </c>
      <c r="J285" s="748"/>
    </row>
    <row r="286" spans="2:10" ht="15.6">
      <c r="B286" s="97" t="s">
        <v>7514</v>
      </c>
      <c r="C286" s="13" t="s">
        <v>7515</v>
      </c>
      <c r="D286" s="522" t="s">
        <v>4082</v>
      </c>
      <c r="E286" s="106">
        <v>10254</v>
      </c>
      <c r="F286" s="106">
        <v>9228.6</v>
      </c>
      <c r="G286" s="115">
        <v>0.1</v>
      </c>
      <c r="H286" s="125"/>
      <c r="I286" s="1159" t="s">
        <v>4675</v>
      </c>
      <c r="J286" s="748"/>
    </row>
    <row r="287" spans="2:10" ht="15.6">
      <c r="B287" s="97" t="s">
        <v>7516</v>
      </c>
      <c r="C287" s="13" t="s">
        <v>7517</v>
      </c>
      <c r="D287" s="522" t="s">
        <v>4082</v>
      </c>
      <c r="E287" s="106">
        <v>35889</v>
      </c>
      <c r="F287" s="106">
        <v>32300.100000000002</v>
      </c>
      <c r="G287" s="115">
        <v>0.1</v>
      </c>
      <c r="H287" s="125"/>
      <c r="I287" s="1159" t="s">
        <v>4675</v>
      </c>
      <c r="J287" s="748"/>
    </row>
    <row r="288" spans="2:10" ht="15.6">
      <c r="B288" s="97" t="s">
        <v>7518</v>
      </c>
      <c r="C288" s="13" t="s">
        <v>7519</v>
      </c>
      <c r="D288" s="522" t="s">
        <v>4082</v>
      </c>
      <c r="E288" s="106">
        <v>159</v>
      </c>
      <c r="F288" s="106">
        <v>143.1</v>
      </c>
      <c r="G288" s="115">
        <v>0.1</v>
      </c>
      <c r="H288" s="125"/>
      <c r="I288" s="1159" t="s">
        <v>4675</v>
      </c>
      <c r="J288" s="748"/>
    </row>
    <row r="289" spans="2:10" ht="15.6">
      <c r="B289" s="97" t="s">
        <v>7520</v>
      </c>
      <c r="C289" s="13" t="s">
        <v>7521</v>
      </c>
      <c r="D289" s="522" t="s">
        <v>4082</v>
      </c>
      <c r="E289" s="106">
        <v>2749</v>
      </c>
      <c r="F289" s="106">
        <v>2474.1</v>
      </c>
      <c r="G289" s="115">
        <v>0.1</v>
      </c>
      <c r="H289" s="125"/>
      <c r="I289" s="1159" t="s">
        <v>4675</v>
      </c>
      <c r="J289" s="748"/>
    </row>
    <row r="290" spans="2:10" ht="15.6">
      <c r="B290" s="97" t="s">
        <v>7522</v>
      </c>
      <c r="C290" s="13" t="s">
        <v>7523</v>
      </c>
      <c r="D290" s="522" t="s">
        <v>4082</v>
      </c>
      <c r="E290" s="106">
        <v>5501</v>
      </c>
      <c r="F290" s="106">
        <v>4950.9000000000005</v>
      </c>
      <c r="G290" s="115">
        <v>0.1</v>
      </c>
      <c r="H290" s="125"/>
      <c r="I290" s="1159" t="s">
        <v>4675</v>
      </c>
      <c r="J290" s="748"/>
    </row>
    <row r="291" spans="2:10" ht="15.6">
      <c r="B291" s="97" t="s">
        <v>7524</v>
      </c>
      <c r="C291" s="13" t="s">
        <v>7525</v>
      </c>
      <c r="D291" s="522" t="s">
        <v>4082</v>
      </c>
      <c r="E291" s="106">
        <v>5501</v>
      </c>
      <c r="F291" s="106">
        <v>4950.9000000000005</v>
      </c>
      <c r="G291" s="115">
        <v>0.1</v>
      </c>
      <c r="H291" s="125"/>
      <c r="I291" s="1159" t="s">
        <v>4675</v>
      </c>
      <c r="J291" s="748"/>
    </row>
    <row r="292" spans="2:10" ht="15.6">
      <c r="B292" s="97" t="s">
        <v>7526</v>
      </c>
      <c r="C292" s="13" t="s">
        <v>7527</v>
      </c>
      <c r="D292" s="522" t="s">
        <v>4082</v>
      </c>
      <c r="E292" s="106">
        <v>191</v>
      </c>
      <c r="F292" s="106">
        <v>171.9</v>
      </c>
      <c r="G292" s="115">
        <v>0.1</v>
      </c>
      <c r="H292" s="125"/>
      <c r="I292" s="1159" t="s">
        <v>4675</v>
      </c>
      <c r="J292" s="748"/>
    </row>
    <row r="293" spans="2:10" ht="15.6">
      <c r="B293" s="97" t="s">
        <v>7528</v>
      </c>
      <c r="C293" s="13" t="s">
        <v>7529</v>
      </c>
      <c r="D293" s="522" t="s">
        <v>4082</v>
      </c>
      <c r="E293" s="106">
        <v>133</v>
      </c>
      <c r="F293" s="106">
        <v>119.7</v>
      </c>
      <c r="G293" s="115">
        <v>0.1</v>
      </c>
      <c r="H293" s="125"/>
      <c r="I293" s="1159" t="s">
        <v>4675</v>
      </c>
      <c r="J293" s="748"/>
    </row>
    <row r="294" spans="2:10" ht="15.6">
      <c r="B294" s="97" t="s">
        <v>7530</v>
      </c>
      <c r="C294" s="13" t="s">
        <v>7531</v>
      </c>
      <c r="D294" s="522" t="s">
        <v>4082</v>
      </c>
      <c r="E294" s="106">
        <v>245</v>
      </c>
      <c r="F294" s="106">
        <v>220.5</v>
      </c>
      <c r="G294" s="115">
        <v>0.1</v>
      </c>
      <c r="H294" s="125"/>
      <c r="I294" s="1159" t="s">
        <v>4675</v>
      </c>
      <c r="J294" s="748"/>
    </row>
    <row r="295" spans="2:10" ht="15.6">
      <c r="B295" s="97" t="s">
        <v>7532</v>
      </c>
      <c r="C295" s="13" t="s">
        <v>7533</v>
      </c>
      <c r="D295" s="522" t="s">
        <v>4082</v>
      </c>
      <c r="E295" s="106">
        <v>605</v>
      </c>
      <c r="F295" s="106">
        <v>544.5</v>
      </c>
      <c r="G295" s="115">
        <v>0.1</v>
      </c>
      <c r="H295" s="125"/>
      <c r="I295" s="1159" t="s">
        <v>4675</v>
      </c>
      <c r="J295" s="748"/>
    </row>
    <row r="296" spans="2:10" ht="15.6">
      <c r="B296" s="97" t="s">
        <v>7534</v>
      </c>
      <c r="C296" s="13" t="s">
        <v>7535</v>
      </c>
      <c r="D296" s="522" t="s">
        <v>4082</v>
      </c>
      <c r="E296" s="106">
        <v>917</v>
      </c>
      <c r="F296" s="106">
        <v>825.30000000000007</v>
      </c>
      <c r="G296" s="115">
        <v>0.1</v>
      </c>
      <c r="H296" s="125"/>
      <c r="I296" s="1159" t="s">
        <v>4675</v>
      </c>
      <c r="J296" s="748"/>
    </row>
    <row r="297" spans="2:10" ht="15.6">
      <c r="B297" s="97" t="s">
        <v>7536</v>
      </c>
      <c r="C297" s="13" t="s">
        <v>7537</v>
      </c>
      <c r="D297" s="522" t="s">
        <v>4082</v>
      </c>
      <c r="E297" s="106">
        <v>3666</v>
      </c>
      <c r="F297" s="106">
        <v>3299.4</v>
      </c>
      <c r="G297" s="115">
        <v>0.1</v>
      </c>
      <c r="H297" s="125"/>
      <c r="I297" s="1159" t="s">
        <v>4675</v>
      </c>
      <c r="J297" s="748"/>
    </row>
    <row r="298" spans="2:10" ht="15.6">
      <c r="B298" s="97" t="s">
        <v>7538</v>
      </c>
      <c r="C298" s="13" t="s">
        <v>7539</v>
      </c>
      <c r="D298" s="522" t="s">
        <v>4082</v>
      </c>
      <c r="E298" s="106">
        <v>342</v>
      </c>
      <c r="F298" s="106">
        <v>307.8</v>
      </c>
      <c r="G298" s="115">
        <v>0.1</v>
      </c>
      <c r="H298" s="125"/>
      <c r="I298" s="1159" t="s">
        <v>4675</v>
      </c>
      <c r="J298" s="748"/>
    </row>
    <row r="299" spans="2:10" ht="15.6">
      <c r="B299" s="97" t="s">
        <v>7540</v>
      </c>
      <c r="C299" s="13" t="s">
        <v>7541</v>
      </c>
      <c r="D299" s="522" t="s">
        <v>4082</v>
      </c>
      <c r="E299" s="106">
        <v>46</v>
      </c>
      <c r="F299" s="106">
        <v>41.4</v>
      </c>
      <c r="G299" s="115">
        <v>0.1</v>
      </c>
      <c r="H299" s="125"/>
      <c r="I299" s="1159" t="s">
        <v>4675</v>
      </c>
      <c r="J299" s="748"/>
    </row>
    <row r="300" spans="2:10" ht="15.6">
      <c r="B300" s="97" t="s">
        <v>7542</v>
      </c>
      <c r="C300" s="13" t="s">
        <v>7543</v>
      </c>
      <c r="D300" s="522" t="s">
        <v>4082</v>
      </c>
      <c r="E300" s="106">
        <v>91</v>
      </c>
      <c r="F300" s="106">
        <v>81.900000000000006</v>
      </c>
      <c r="G300" s="115">
        <v>0.1</v>
      </c>
      <c r="H300" s="125"/>
      <c r="I300" s="1159" t="s">
        <v>4675</v>
      </c>
      <c r="J300" s="748"/>
    </row>
    <row r="301" spans="2:10" ht="15.6">
      <c r="B301" s="97" t="s">
        <v>7544</v>
      </c>
      <c r="C301" s="13" t="s">
        <v>7545</v>
      </c>
      <c r="D301" s="522" t="s">
        <v>4082</v>
      </c>
      <c r="E301" s="106">
        <v>2445</v>
      </c>
      <c r="F301" s="106">
        <v>2200.5</v>
      </c>
      <c r="G301" s="115">
        <v>0.1</v>
      </c>
      <c r="H301" s="125"/>
      <c r="I301" s="1159" t="s">
        <v>4675</v>
      </c>
      <c r="J301" s="748"/>
    </row>
    <row r="302" spans="2:10" ht="15.6">
      <c r="B302" s="97" t="s">
        <v>7546</v>
      </c>
      <c r="C302" s="13" t="s">
        <v>7547</v>
      </c>
      <c r="D302" s="522" t="s">
        <v>4082</v>
      </c>
      <c r="E302" s="106">
        <v>153</v>
      </c>
      <c r="F302" s="106">
        <v>137.70000000000002</v>
      </c>
      <c r="G302" s="115">
        <v>0.1</v>
      </c>
      <c r="H302" s="125"/>
      <c r="I302" s="1159" t="s">
        <v>4675</v>
      </c>
      <c r="J302" s="748"/>
    </row>
    <row r="303" spans="2:10" ht="15.6">
      <c r="B303" s="97" t="s">
        <v>7548</v>
      </c>
      <c r="C303" s="13" t="s">
        <v>7549</v>
      </c>
      <c r="D303" s="522" t="s">
        <v>4082</v>
      </c>
      <c r="E303" s="106">
        <v>306</v>
      </c>
      <c r="F303" s="106">
        <v>275.40000000000003</v>
      </c>
      <c r="G303" s="115">
        <v>0.1</v>
      </c>
      <c r="H303" s="125"/>
      <c r="I303" s="1159" t="s">
        <v>4675</v>
      </c>
      <c r="J303" s="748"/>
    </row>
    <row r="304" spans="2:10" ht="15.6">
      <c r="B304" s="97" t="s">
        <v>7550</v>
      </c>
      <c r="C304" s="13" t="s">
        <v>7551</v>
      </c>
      <c r="D304" s="522" t="s">
        <v>4082</v>
      </c>
      <c r="E304" s="106">
        <v>344</v>
      </c>
      <c r="F304" s="106">
        <v>309.60000000000002</v>
      </c>
      <c r="G304" s="115">
        <v>0.1</v>
      </c>
      <c r="H304" s="125"/>
      <c r="I304" s="1159" t="s">
        <v>4675</v>
      </c>
      <c r="J304" s="748"/>
    </row>
    <row r="305" spans="2:10" ht="15.6">
      <c r="B305" s="97" t="s">
        <v>7552</v>
      </c>
      <c r="C305" s="13" t="s">
        <v>7553</v>
      </c>
      <c r="D305" s="522" t="s">
        <v>4082</v>
      </c>
      <c r="E305" s="106">
        <v>459</v>
      </c>
      <c r="F305" s="106">
        <v>413.1</v>
      </c>
      <c r="G305" s="115">
        <v>0.1</v>
      </c>
      <c r="H305" s="125"/>
      <c r="I305" s="1159" t="s">
        <v>4675</v>
      </c>
      <c r="J305" s="748"/>
    </row>
    <row r="306" spans="2:10" ht="15.6">
      <c r="B306" s="97" t="s">
        <v>7554</v>
      </c>
      <c r="C306" s="13" t="s">
        <v>7555</v>
      </c>
      <c r="D306" s="522" t="s">
        <v>4082</v>
      </c>
      <c r="E306" s="106">
        <v>574</v>
      </c>
      <c r="F306" s="106">
        <v>516.6</v>
      </c>
      <c r="G306" s="115">
        <v>0.1</v>
      </c>
      <c r="H306" s="125"/>
      <c r="I306" s="1159" t="s">
        <v>4675</v>
      </c>
      <c r="J306" s="748"/>
    </row>
    <row r="307" spans="2:10" ht="15.6">
      <c r="B307" s="97" t="s">
        <v>7556</v>
      </c>
      <c r="C307" s="13" t="s">
        <v>7557</v>
      </c>
      <c r="D307" s="522" t="s">
        <v>4082</v>
      </c>
      <c r="E307" s="106">
        <v>13</v>
      </c>
      <c r="F307" s="106">
        <v>11.700000000000001</v>
      </c>
      <c r="G307" s="115">
        <v>0.1</v>
      </c>
      <c r="H307" s="125"/>
      <c r="I307" s="1159" t="s">
        <v>4675</v>
      </c>
      <c r="J307" s="748"/>
    </row>
    <row r="308" spans="2:10" ht="15.6">
      <c r="B308" s="97" t="s">
        <v>7558</v>
      </c>
      <c r="C308" s="13" t="s">
        <v>7559</v>
      </c>
      <c r="D308" s="522" t="s">
        <v>4082</v>
      </c>
      <c r="E308" s="106">
        <v>101</v>
      </c>
      <c r="F308" s="106">
        <v>90.9</v>
      </c>
      <c r="G308" s="115">
        <v>0.1</v>
      </c>
      <c r="H308" s="125"/>
      <c r="I308" s="1159" t="s">
        <v>4675</v>
      </c>
      <c r="J308" s="748"/>
    </row>
    <row r="309" spans="2:10" ht="15.6">
      <c r="B309" s="97" t="s">
        <v>7560</v>
      </c>
      <c r="C309" s="13" t="s">
        <v>7561</v>
      </c>
      <c r="D309" s="522" t="s">
        <v>4082</v>
      </c>
      <c r="E309" s="106">
        <v>202</v>
      </c>
      <c r="F309" s="106">
        <v>181.8</v>
      </c>
      <c r="G309" s="115">
        <v>0.1</v>
      </c>
      <c r="H309" s="125"/>
      <c r="I309" s="1159" t="s">
        <v>4675</v>
      </c>
      <c r="J309" s="748"/>
    </row>
    <row r="310" spans="2:10" ht="15.6">
      <c r="B310" s="97" t="s">
        <v>7562</v>
      </c>
      <c r="C310" s="13" t="s">
        <v>7563</v>
      </c>
      <c r="D310" s="522" t="s">
        <v>4082</v>
      </c>
      <c r="E310" s="106">
        <v>228</v>
      </c>
      <c r="F310" s="106">
        <v>205.20000000000002</v>
      </c>
      <c r="G310" s="115">
        <v>0.1</v>
      </c>
      <c r="H310" s="125"/>
      <c r="I310" s="1159" t="s">
        <v>4675</v>
      </c>
      <c r="J310" s="748"/>
    </row>
    <row r="311" spans="2:10" ht="15.6">
      <c r="B311" s="97" t="s">
        <v>7564</v>
      </c>
      <c r="C311" s="13" t="s">
        <v>7565</v>
      </c>
      <c r="D311" s="522" t="s">
        <v>4082</v>
      </c>
      <c r="E311" s="106">
        <v>304</v>
      </c>
      <c r="F311" s="106">
        <v>273.60000000000002</v>
      </c>
      <c r="G311" s="115">
        <v>0.1</v>
      </c>
      <c r="H311" s="125"/>
      <c r="I311" s="1159" t="s">
        <v>4675</v>
      </c>
      <c r="J311" s="748"/>
    </row>
    <row r="312" spans="2:10" ht="15.6">
      <c r="B312" s="97" t="s">
        <v>7566</v>
      </c>
      <c r="C312" s="13" t="s">
        <v>7567</v>
      </c>
      <c r="D312" s="522" t="s">
        <v>4082</v>
      </c>
      <c r="E312" s="106">
        <v>380</v>
      </c>
      <c r="F312" s="106">
        <v>342</v>
      </c>
      <c r="G312" s="115">
        <v>0.1</v>
      </c>
      <c r="H312" s="125"/>
      <c r="I312" s="1159" t="s">
        <v>4675</v>
      </c>
      <c r="J312" s="748"/>
    </row>
    <row r="313" spans="2:10" ht="15.6">
      <c r="B313" s="97" t="s">
        <v>7568</v>
      </c>
      <c r="C313" s="13" t="s">
        <v>7569</v>
      </c>
      <c r="D313" s="522" t="s">
        <v>4082</v>
      </c>
      <c r="E313" s="106">
        <v>8.5</v>
      </c>
      <c r="F313" s="106">
        <v>7.65</v>
      </c>
      <c r="G313" s="115">
        <v>0.1</v>
      </c>
      <c r="H313" s="125"/>
      <c r="I313" s="1159" t="s">
        <v>4675</v>
      </c>
      <c r="J313" s="748"/>
    </row>
    <row r="314" spans="2:10" ht="15.6">
      <c r="B314" s="97" t="s">
        <v>7570</v>
      </c>
      <c r="C314" s="13" t="s">
        <v>7571</v>
      </c>
      <c r="D314" s="522" t="s">
        <v>4082</v>
      </c>
      <c r="E314" s="106">
        <v>87</v>
      </c>
      <c r="F314" s="106">
        <v>78.3</v>
      </c>
      <c r="G314" s="115">
        <v>0.1</v>
      </c>
      <c r="H314" s="125"/>
      <c r="I314" s="1159" t="s">
        <v>4675</v>
      </c>
      <c r="J314" s="748"/>
    </row>
    <row r="315" spans="2:10" ht="15.6">
      <c r="B315" s="97" t="s">
        <v>7572</v>
      </c>
      <c r="C315" s="13" t="s">
        <v>7573</v>
      </c>
      <c r="D315" s="522" t="s">
        <v>4082</v>
      </c>
      <c r="E315" s="106">
        <v>175</v>
      </c>
      <c r="F315" s="106">
        <v>157.5</v>
      </c>
      <c r="G315" s="115">
        <v>0.1</v>
      </c>
      <c r="H315" s="125"/>
      <c r="I315" s="1159" t="s">
        <v>4675</v>
      </c>
      <c r="J315" s="748"/>
    </row>
    <row r="316" spans="2:10" ht="15.6">
      <c r="B316" s="97" t="s">
        <v>7574</v>
      </c>
      <c r="C316" s="13" t="s">
        <v>7575</v>
      </c>
      <c r="D316" s="522" t="s">
        <v>4082</v>
      </c>
      <c r="E316" s="106">
        <v>197</v>
      </c>
      <c r="F316" s="106">
        <v>177.3</v>
      </c>
      <c r="G316" s="115">
        <v>0.1</v>
      </c>
      <c r="H316" s="125"/>
      <c r="I316" s="1159" t="s">
        <v>4675</v>
      </c>
      <c r="J316" s="748"/>
    </row>
    <row r="317" spans="2:10" ht="15.6">
      <c r="B317" s="97" t="s">
        <v>7576</v>
      </c>
      <c r="C317" s="13" t="s">
        <v>7577</v>
      </c>
      <c r="D317" s="522" t="s">
        <v>4082</v>
      </c>
      <c r="E317" s="106">
        <v>262</v>
      </c>
      <c r="F317" s="106">
        <v>235.8</v>
      </c>
      <c r="G317" s="115">
        <v>0.1</v>
      </c>
      <c r="H317" s="125"/>
      <c r="I317" s="1159" t="s">
        <v>4675</v>
      </c>
      <c r="J317" s="748"/>
    </row>
    <row r="318" spans="2:10" ht="15.6">
      <c r="B318" s="97" t="s">
        <v>7578</v>
      </c>
      <c r="C318" s="13" t="s">
        <v>7579</v>
      </c>
      <c r="D318" s="522" t="s">
        <v>4082</v>
      </c>
      <c r="E318" s="106">
        <v>328</v>
      </c>
      <c r="F318" s="106">
        <v>295.2</v>
      </c>
      <c r="G318" s="115">
        <v>0.1</v>
      </c>
      <c r="H318" s="125"/>
      <c r="I318" s="1159" t="s">
        <v>4675</v>
      </c>
      <c r="J318" s="748"/>
    </row>
    <row r="319" spans="2:10" ht="15.6">
      <c r="B319" s="97" t="s">
        <v>7580</v>
      </c>
      <c r="C319" s="13" t="s">
        <v>7581</v>
      </c>
      <c r="D319" s="522" t="s">
        <v>4082</v>
      </c>
      <c r="E319" s="106">
        <v>7.5</v>
      </c>
      <c r="F319" s="106">
        <v>6.75</v>
      </c>
      <c r="G319" s="115">
        <v>0.1</v>
      </c>
      <c r="H319" s="125"/>
      <c r="I319" s="1159" t="s">
        <v>4675</v>
      </c>
      <c r="J319" s="748"/>
    </row>
    <row r="320" spans="2:10" ht="15.6">
      <c r="B320" s="97" t="s">
        <v>7582</v>
      </c>
      <c r="C320" s="13" t="s">
        <v>7583</v>
      </c>
      <c r="D320" s="522" t="s">
        <v>4082</v>
      </c>
      <c r="E320" s="106">
        <v>74</v>
      </c>
      <c r="F320" s="106">
        <v>66.600000000000009</v>
      </c>
      <c r="G320" s="115">
        <v>0.1</v>
      </c>
      <c r="H320" s="125"/>
      <c r="I320" s="1159" t="s">
        <v>4675</v>
      </c>
      <c r="J320" s="748"/>
    </row>
    <row r="321" spans="2:10" ht="15.6">
      <c r="B321" s="97" t="s">
        <v>7584</v>
      </c>
      <c r="C321" s="13" t="s">
        <v>7585</v>
      </c>
      <c r="D321" s="522" t="s">
        <v>4082</v>
      </c>
      <c r="E321" s="106">
        <v>149</v>
      </c>
      <c r="F321" s="106">
        <v>134.1</v>
      </c>
      <c r="G321" s="115">
        <v>0.1</v>
      </c>
      <c r="H321" s="125"/>
      <c r="I321" s="1159" t="s">
        <v>4675</v>
      </c>
      <c r="J321" s="748"/>
    </row>
    <row r="322" spans="2:10" ht="15.6">
      <c r="B322" s="97" t="s">
        <v>7586</v>
      </c>
      <c r="C322" s="13" t="s">
        <v>7587</v>
      </c>
      <c r="D322" s="522" t="s">
        <v>4082</v>
      </c>
      <c r="E322" s="106">
        <v>167</v>
      </c>
      <c r="F322" s="106">
        <v>150.30000000000001</v>
      </c>
      <c r="G322" s="115">
        <v>0.1</v>
      </c>
      <c r="H322" s="125"/>
      <c r="I322" s="1159" t="s">
        <v>4675</v>
      </c>
      <c r="J322" s="748"/>
    </row>
    <row r="323" spans="2:10" ht="15.6">
      <c r="B323" s="97" t="s">
        <v>7588</v>
      </c>
      <c r="C323" s="13" t="s">
        <v>7589</v>
      </c>
      <c r="D323" s="522" t="s">
        <v>4082</v>
      </c>
      <c r="E323" s="106">
        <v>223</v>
      </c>
      <c r="F323" s="106">
        <v>200.70000000000002</v>
      </c>
      <c r="G323" s="115">
        <v>0.1</v>
      </c>
      <c r="H323" s="125"/>
      <c r="I323" s="1159" t="s">
        <v>4675</v>
      </c>
      <c r="J323" s="748"/>
    </row>
    <row r="324" spans="2:10" ht="15.6">
      <c r="B324" s="97" t="s">
        <v>7590</v>
      </c>
      <c r="C324" s="13" t="s">
        <v>7591</v>
      </c>
      <c r="D324" s="522" t="s">
        <v>4082</v>
      </c>
      <c r="E324" s="106">
        <v>279</v>
      </c>
      <c r="F324" s="106">
        <v>251.1</v>
      </c>
      <c r="G324" s="115">
        <v>0.1</v>
      </c>
      <c r="H324" s="125"/>
      <c r="I324" s="1159" t="s">
        <v>4675</v>
      </c>
      <c r="J324" s="748"/>
    </row>
    <row r="325" spans="2:10" ht="15.6">
      <c r="B325" s="97" t="s">
        <v>7592</v>
      </c>
      <c r="C325" s="13" t="s">
        <v>7593</v>
      </c>
      <c r="D325" s="522" t="s">
        <v>4082</v>
      </c>
      <c r="E325" s="106">
        <v>6</v>
      </c>
      <c r="F325" s="106">
        <v>5.4</v>
      </c>
      <c r="G325" s="115">
        <v>0.1</v>
      </c>
      <c r="H325" s="125"/>
      <c r="I325" s="1159" t="s">
        <v>4675</v>
      </c>
      <c r="J325" s="748"/>
    </row>
    <row r="326" spans="2:10" ht="15.6">
      <c r="B326" s="97" t="s">
        <v>7594</v>
      </c>
      <c r="C326" s="13" t="s">
        <v>7595</v>
      </c>
      <c r="D326" s="522" t="s">
        <v>4082</v>
      </c>
      <c r="E326" s="106">
        <v>62</v>
      </c>
      <c r="F326" s="106">
        <v>55.800000000000004</v>
      </c>
      <c r="G326" s="115">
        <v>0.1</v>
      </c>
      <c r="H326" s="125"/>
      <c r="I326" s="1159" t="s">
        <v>4675</v>
      </c>
      <c r="J326" s="748"/>
    </row>
    <row r="327" spans="2:10" ht="15.6">
      <c r="B327" s="97" t="s">
        <v>7596</v>
      </c>
      <c r="C327" s="13" t="s">
        <v>7597</v>
      </c>
      <c r="D327" s="522" t="s">
        <v>4082</v>
      </c>
      <c r="E327" s="106">
        <v>125</v>
      </c>
      <c r="F327" s="106">
        <v>112.5</v>
      </c>
      <c r="G327" s="115">
        <v>0.1</v>
      </c>
      <c r="H327" s="125"/>
      <c r="I327" s="1159" t="s">
        <v>4675</v>
      </c>
      <c r="J327" s="748"/>
    </row>
    <row r="328" spans="2:10" ht="15.6">
      <c r="B328" s="97" t="s">
        <v>7598</v>
      </c>
      <c r="C328" s="13" t="s">
        <v>7599</v>
      </c>
      <c r="D328" s="522" t="s">
        <v>4082</v>
      </c>
      <c r="E328" s="106">
        <v>140</v>
      </c>
      <c r="F328" s="106">
        <v>126</v>
      </c>
      <c r="G328" s="115">
        <v>0.1</v>
      </c>
      <c r="H328" s="125"/>
      <c r="I328" s="1159" t="s">
        <v>4675</v>
      </c>
      <c r="J328" s="748"/>
    </row>
    <row r="329" spans="2:10" ht="15.6">
      <c r="B329" s="97" t="s">
        <v>7600</v>
      </c>
      <c r="C329" s="13" t="s">
        <v>7601</v>
      </c>
      <c r="D329" s="522" t="s">
        <v>4082</v>
      </c>
      <c r="E329" s="106">
        <v>187</v>
      </c>
      <c r="F329" s="106">
        <v>168.3</v>
      </c>
      <c r="G329" s="115">
        <v>0.1</v>
      </c>
      <c r="H329" s="125"/>
      <c r="I329" s="1159" t="s">
        <v>4675</v>
      </c>
      <c r="J329" s="748"/>
    </row>
    <row r="330" spans="2:10" ht="15.6">
      <c r="B330" s="97" t="s">
        <v>7602</v>
      </c>
      <c r="C330" s="13" t="s">
        <v>7603</v>
      </c>
      <c r="D330" s="522" t="s">
        <v>4082</v>
      </c>
      <c r="E330" s="106">
        <v>234</v>
      </c>
      <c r="F330" s="106">
        <v>210.6</v>
      </c>
      <c r="G330" s="115">
        <v>0.1</v>
      </c>
      <c r="H330" s="125"/>
      <c r="I330" s="1159" t="s">
        <v>4675</v>
      </c>
      <c r="J330" s="748"/>
    </row>
    <row r="331" spans="2:10" ht="15.6">
      <c r="B331" s="97" t="s">
        <v>7604</v>
      </c>
      <c r="C331" s="13" t="s">
        <v>7605</v>
      </c>
      <c r="D331" s="522" t="s">
        <v>4082</v>
      </c>
      <c r="E331" s="106">
        <v>5</v>
      </c>
      <c r="F331" s="106">
        <v>4.5</v>
      </c>
      <c r="G331" s="115">
        <v>0.1</v>
      </c>
      <c r="H331" s="125"/>
      <c r="I331" s="1159" t="s">
        <v>4675</v>
      </c>
      <c r="J331" s="748"/>
    </row>
    <row r="332" spans="2:10" ht="15.6">
      <c r="B332" s="97" t="s">
        <v>7606</v>
      </c>
      <c r="C332" s="13" t="s">
        <v>7607</v>
      </c>
      <c r="D332" s="522" t="s">
        <v>4082</v>
      </c>
      <c r="E332" s="106">
        <v>60</v>
      </c>
      <c r="F332" s="106">
        <v>54</v>
      </c>
      <c r="G332" s="115">
        <v>0.1</v>
      </c>
      <c r="H332" s="125"/>
      <c r="I332" s="1159" t="s">
        <v>4675</v>
      </c>
      <c r="J332" s="748"/>
    </row>
    <row r="333" spans="2:10" ht="15.6">
      <c r="B333" s="97" t="s">
        <v>7608</v>
      </c>
      <c r="C333" s="13" t="s">
        <v>7609</v>
      </c>
      <c r="D333" s="522" t="s">
        <v>4082</v>
      </c>
      <c r="E333" s="106">
        <v>120</v>
      </c>
      <c r="F333" s="106">
        <v>108</v>
      </c>
      <c r="G333" s="115">
        <v>0.1</v>
      </c>
      <c r="H333" s="125"/>
      <c r="I333" s="1159" t="s">
        <v>4675</v>
      </c>
      <c r="J333" s="748"/>
    </row>
    <row r="334" spans="2:10" ht="15.6">
      <c r="B334" s="97" t="s">
        <v>7610</v>
      </c>
      <c r="C334" s="13" t="s">
        <v>7611</v>
      </c>
      <c r="D334" s="522" t="s">
        <v>4082</v>
      </c>
      <c r="E334" s="106">
        <v>135</v>
      </c>
      <c r="F334" s="106">
        <v>121.5</v>
      </c>
      <c r="G334" s="115">
        <v>0.1</v>
      </c>
      <c r="H334" s="125"/>
      <c r="I334" s="1159" t="s">
        <v>4675</v>
      </c>
      <c r="J334" s="748"/>
    </row>
    <row r="335" spans="2:10" ht="15.6">
      <c r="B335" s="97" t="s">
        <v>7612</v>
      </c>
      <c r="C335" s="13" t="s">
        <v>7613</v>
      </c>
      <c r="D335" s="522" t="s">
        <v>4082</v>
      </c>
      <c r="E335" s="106">
        <v>179</v>
      </c>
      <c r="F335" s="106">
        <v>161.1</v>
      </c>
      <c r="G335" s="115">
        <v>0.1</v>
      </c>
      <c r="H335" s="125"/>
      <c r="I335" s="1159" t="s">
        <v>4675</v>
      </c>
      <c r="J335" s="748"/>
    </row>
    <row r="336" spans="2:10" ht="15.6">
      <c r="B336" s="97" t="s">
        <v>7614</v>
      </c>
      <c r="C336" s="13" t="s">
        <v>7615</v>
      </c>
      <c r="D336" s="522" t="s">
        <v>4082</v>
      </c>
      <c r="E336" s="106">
        <v>224</v>
      </c>
      <c r="F336" s="106">
        <v>201.6</v>
      </c>
      <c r="G336" s="115">
        <v>0.1</v>
      </c>
      <c r="H336" s="125"/>
      <c r="I336" s="1159" t="s">
        <v>4675</v>
      </c>
      <c r="J336" s="748"/>
    </row>
    <row r="337" spans="2:10" ht="15.6">
      <c r="B337" s="97" t="s">
        <v>7616</v>
      </c>
      <c r="C337" s="13" t="s">
        <v>7617</v>
      </c>
      <c r="D337" s="522" t="s">
        <v>4082</v>
      </c>
      <c r="E337" s="106">
        <v>5</v>
      </c>
      <c r="F337" s="106">
        <v>4.5</v>
      </c>
      <c r="G337" s="115">
        <v>0.1</v>
      </c>
      <c r="H337" s="125"/>
      <c r="I337" s="1159" t="s">
        <v>4675</v>
      </c>
      <c r="J337" s="748"/>
    </row>
    <row r="338" spans="2:10" ht="15.6">
      <c r="B338" s="97" t="s">
        <v>7618</v>
      </c>
      <c r="C338" s="13" t="s">
        <v>7619</v>
      </c>
      <c r="D338" s="522" t="s">
        <v>4082</v>
      </c>
      <c r="E338" s="106">
        <v>54</v>
      </c>
      <c r="F338" s="106">
        <v>48.6</v>
      </c>
      <c r="G338" s="115">
        <v>0.1</v>
      </c>
      <c r="H338" s="125"/>
      <c r="I338" s="1159" t="s">
        <v>4675</v>
      </c>
      <c r="J338" s="748"/>
    </row>
    <row r="339" spans="2:10" ht="15.6">
      <c r="B339" s="97" t="s">
        <v>7620</v>
      </c>
      <c r="C339" s="13" t="s">
        <v>7621</v>
      </c>
      <c r="D339" s="522" t="s">
        <v>4082</v>
      </c>
      <c r="E339" s="106">
        <v>108</v>
      </c>
      <c r="F339" s="106">
        <v>97.2</v>
      </c>
      <c r="G339" s="115">
        <v>0.1</v>
      </c>
      <c r="H339" s="125"/>
      <c r="I339" s="1159" t="s">
        <v>4675</v>
      </c>
      <c r="J339" s="748"/>
    </row>
    <row r="340" spans="2:10" ht="15.6">
      <c r="B340" s="97" t="s">
        <v>7622</v>
      </c>
      <c r="C340" s="13" t="s">
        <v>7623</v>
      </c>
      <c r="D340" s="522" t="s">
        <v>4082</v>
      </c>
      <c r="E340" s="106">
        <v>122</v>
      </c>
      <c r="F340" s="106">
        <v>109.8</v>
      </c>
      <c r="G340" s="115">
        <v>0.1</v>
      </c>
      <c r="H340" s="125"/>
      <c r="I340" s="1159" t="s">
        <v>4675</v>
      </c>
      <c r="J340" s="748"/>
    </row>
    <row r="341" spans="2:10" ht="15.6">
      <c r="B341" s="97" t="s">
        <v>7624</v>
      </c>
      <c r="C341" s="13" t="s">
        <v>7625</v>
      </c>
      <c r="D341" s="522" t="s">
        <v>4082</v>
      </c>
      <c r="E341" s="106">
        <v>162</v>
      </c>
      <c r="F341" s="106">
        <v>145.80000000000001</v>
      </c>
      <c r="G341" s="115">
        <v>0.1</v>
      </c>
      <c r="H341" s="125"/>
      <c r="I341" s="1159" t="s">
        <v>4675</v>
      </c>
      <c r="J341" s="748"/>
    </row>
    <row r="342" spans="2:10" ht="15.6">
      <c r="B342" s="97" t="s">
        <v>7626</v>
      </c>
      <c r="C342" s="13" t="s">
        <v>7627</v>
      </c>
      <c r="D342" s="522" t="s">
        <v>4082</v>
      </c>
      <c r="E342" s="106">
        <v>203</v>
      </c>
      <c r="F342" s="106">
        <v>182.70000000000002</v>
      </c>
      <c r="G342" s="115">
        <v>0.1</v>
      </c>
      <c r="H342" s="125"/>
      <c r="I342" s="1159" t="s">
        <v>4675</v>
      </c>
      <c r="J342" s="748"/>
    </row>
    <row r="343" spans="2:10" ht="15.6">
      <c r="B343" s="97" t="s">
        <v>7628</v>
      </c>
      <c r="C343" s="13" t="s">
        <v>7629</v>
      </c>
      <c r="D343" s="522" t="s">
        <v>4082</v>
      </c>
      <c r="E343" s="106">
        <v>4.5</v>
      </c>
      <c r="F343" s="106">
        <v>4.05</v>
      </c>
      <c r="G343" s="115">
        <v>0.1</v>
      </c>
      <c r="H343" s="125"/>
      <c r="I343" s="1159" t="s">
        <v>4675</v>
      </c>
      <c r="J343" s="748"/>
    </row>
    <row r="344" spans="2:10" ht="15.6">
      <c r="B344" s="97" t="s">
        <v>7630</v>
      </c>
      <c r="C344" s="13" t="s">
        <v>7631</v>
      </c>
      <c r="D344" s="522" t="s">
        <v>4082</v>
      </c>
      <c r="E344" s="106">
        <v>78</v>
      </c>
      <c r="F344" s="106">
        <v>70.2</v>
      </c>
      <c r="G344" s="115">
        <v>0.1</v>
      </c>
      <c r="H344" s="125"/>
      <c r="I344" s="1159" t="s">
        <v>4675</v>
      </c>
      <c r="J344" s="748"/>
    </row>
    <row r="345" spans="2:10" ht="15.6">
      <c r="B345" s="97" t="s">
        <v>7632</v>
      </c>
      <c r="C345" s="13" t="s">
        <v>7633</v>
      </c>
      <c r="D345" s="522" t="s">
        <v>4082</v>
      </c>
      <c r="E345" s="106">
        <v>156</v>
      </c>
      <c r="F345" s="106">
        <v>140.4</v>
      </c>
      <c r="G345" s="115">
        <v>0.1</v>
      </c>
      <c r="H345" s="125"/>
      <c r="I345" s="1159" t="s">
        <v>4675</v>
      </c>
      <c r="J345" s="748"/>
    </row>
    <row r="346" spans="2:10" ht="15.6">
      <c r="B346" s="97" t="s">
        <v>7634</v>
      </c>
      <c r="C346" s="13" t="s">
        <v>7635</v>
      </c>
      <c r="D346" s="522" t="s">
        <v>4082</v>
      </c>
      <c r="E346" s="106">
        <v>176</v>
      </c>
      <c r="F346" s="106">
        <v>158.4</v>
      </c>
      <c r="G346" s="115">
        <v>0.1</v>
      </c>
      <c r="H346" s="125"/>
      <c r="I346" s="1159" t="s">
        <v>4675</v>
      </c>
      <c r="J346" s="748"/>
    </row>
    <row r="347" spans="2:10" ht="15.6">
      <c r="B347" s="97" t="s">
        <v>7636</v>
      </c>
      <c r="C347" s="13" t="s">
        <v>7637</v>
      </c>
      <c r="D347" s="522" t="s">
        <v>4082</v>
      </c>
      <c r="E347" s="106">
        <v>234</v>
      </c>
      <c r="F347" s="106">
        <v>210.6</v>
      </c>
      <c r="G347" s="115">
        <v>0.1</v>
      </c>
      <c r="H347" s="125"/>
      <c r="I347" s="1159" t="s">
        <v>4675</v>
      </c>
      <c r="J347" s="748"/>
    </row>
    <row r="348" spans="2:10" ht="15.6">
      <c r="B348" s="97" t="s">
        <v>7638</v>
      </c>
      <c r="C348" s="13" t="s">
        <v>7639</v>
      </c>
      <c r="D348" s="522" t="s">
        <v>4082</v>
      </c>
      <c r="E348" s="106">
        <v>293</v>
      </c>
      <c r="F348" s="106">
        <v>263.7</v>
      </c>
      <c r="G348" s="115">
        <v>0.1</v>
      </c>
      <c r="H348" s="125"/>
      <c r="I348" s="1159" t="s">
        <v>4675</v>
      </c>
      <c r="J348" s="748"/>
    </row>
    <row r="349" spans="2:10" ht="15.6">
      <c r="B349" s="97" t="s">
        <v>7640</v>
      </c>
      <c r="C349" s="13" t="s">
        <v>7641</v>
      </c>
      <c r="D349" s="522" t="s">
        <v>4082</v>
      </c>
      <c r="E349" s="106">
        <v>6.5</v>
      </c>
      <c r="F349" s="106">
        <v>5.8500000000000005</v>
      </c>
      <c r="G349" s="115">
        <v>0.1</v>
      </c>
      <c r="H349" s="125"/>
      <c r="I349" s="1159" t="s">
        <v>4675</v>
      </c>
      <c r="J349" s="748"/>
    </row>
    <row r="350" spans="2:10" ht="15.6">
      <c r="B350" s="97" t="s">
        <v>7642</v>
      </c>
      <c r="C350" s="13" t="s">
        <v>7643</v>
      </c>
      <c r="D350" s="522" t="s">
        <v>4082</v>
      </c>
      <c r="E350" s="106">
        <v>51</v>
      </c>
      <c r="F350" s="106">
        <v>45.9</v>
      </c>
      <c r="G350" s="115">
        <v>0.1</v>
      </c>
      <c r="H350" s="125"/>
      <c r="I350" s="1159" t="s">
        <v>4675</v>
      </c>
      <c r="J350" s="748"/>
    </row>
    <row r="351" spans="2:10" ht="15.6">
      <c r="B351" s="97" t="s">
        <v>7644</v>
      </c>
      <c r="C351" s="13" t="s">
        <v>7645</v>
      </c>
      <c r="D351" s="522" t="s">
        <v>4082</v>
      </c>
      <c r="E351" s="106">
        <v>103</v>
      </c>
      <c r="F351" s="106">
        <v>92.7</v>
      </c>
      <c r="G351" s="115">
        <v>0.1</v>
      </c>
      <c r="H351" s="125"/>
      <c r="I351" s="1159" t="s">
        <v>4675</v>
      </c>
      <c r="J351" s="748"/>
    </row>
    <row r="352" spans="2:10" ht="15.6">
      <c r="B352" s="97" t="s">
        <v>7646</v>
      </c>
      <c r="C352" s="13" t="s">
        <v>7647</v>
      </c>
      <c r="D352" s="522" t="s">
        <v>4082</v>
      </c>
      <c r="E352" s="106">
        <v>116</v>
      </c>
      <c r="F352" s="106">
        <v>104.4</v>
      </c>
      <c r="G352" s="115">
        <v>0.1</v>
      </c>
      <c r="H352" s="125"/>
      <c r="I352" s="1159" t="s">
        <v>4675</v>
      </c>
      <c r="J352" s="748"/>
    </row>
    <row r="353" spans="2:10" ht="15.6">
      <c r="B353" s="97" t="s">
        <v>7648</v>
      </c>
      <c r="C353" s="13" t="s">
        <v>7649</v>
      </c>
      <c r="D353" s="522" t="s">
        <v>4082</v>
      </c>
      <c r="E353" s="106">
        <v>154</v>
      </c>
      <c r="F353" s="106">
        <v>138.6</v>
      </c>
      <c r="G353" s="115">
        <v>0.1</v>
      </c>
      <c r="H353" s="125"/>
      <c r="I353" s="1159" t="s">
        <v>4675</v>
      </c>
      <c r="J353" s="748"/>
    </row>
    <row r="354" spans="2:10" ht="15.6">
      <c r="B354" s="97" t="s">
        <v>7650</v>
      </c>
      <c r="C354" s="13" t="s">
        <v>7651</v>
      </c>
      <c r="D354" s="522" t="s">
        <v>4082</v>
      </c>
      <c r="E354" s="106">
        <v>193</v>
      </c>
      <c r="F354" s="106">
        <v>173.70000000000002</v>
      </c>
      <c r="G354" s="115">
        <v>0.1</v>
      </c>
      <c r="H354" s="125"/>
      <c r="I354" s="1159" t="s">
        <v>4675</v>
      </c>
      <c r="J354" s="748"/>
    </row>
    <row r="355" spans="2:10" ht="15.6">
      <c r="B355" s="97" t="s">
        <v>7652</v>
      </c>
      <c r="C355" s="13" t="s">
        <v>7653</v>
      </c>
      <c r="D355" s="522" t="s">
        <v>4082</v>
      </c>
      <c r="E355" s="106">
        <v>4.5</v>
      </c>
      <c r="F355" s="106">
        <v>4.05</v>
      </c>
      <c r="G355" s="115">
        <v>0.1</v>
      </c>
      <c r="H355" s="125"/>
      <c r="I355" s="1159" t="s">
        <v>4675</v>
      </c>
      <c r="J355" s="748"/>
    </row>
    <row r="356" spans="2:10" ht="15.6">
      <c r="B356" s="97" t="s">
        <v>7654</v>
      </c>
      <c r="C356" s="13" t="s">
        <v>7655</v>
      </c>
      <c r="D356" s="522" t="s">
        <v>4082</v>
      </c>
      <c r="E356" s="106">
        <v>44.5</v>
      </c>
      <c r="F356" s="106">
        <v>40.050000000000004</v>
      </c>
      <c r="G356" s="115">
        <v>0.1</v>
      </c>
      <c r="H356" s="125"/>
      <c r="I356" s="1159" t="s">
        <v>4675</v>
      </c>
      <c r="J356" s="748"/>
    </row>
    <row r="357" spans="2:10" ht="15.6">
      <c r="B357" s="97" t="s">
        <v>7656</v>
      </c>
      <c r="C357" s="13" t="s">
        <v>7657</v>
      </c>
      <c r="D357" s="522" t="s">
        <v>4082</v>
      </c>
      <c r="E357" s="106">
        <v>89</v>
      </c>
      <c r="F357" s="106">
        <v>80.100000000000009</v>
      </c>
      <c r="G357" s="115">
        <v>0.1</v>
      </c>
      <c r="H357" s="125"/>
      <c r="I357" s="1159" t="s">
        <v>4675</v>
      </c>
      <c r="J357" s="748"/>
    </row>
    <row r="358" spans="2:10" ht="15.6">
      <c r="B358" s="97" t="s">
        <v>7658</v>
      </c>
      <c r="C358" s="13" t="s">
        <v>7659</v>
      </c>
      <c r="D358" s="522" t="s">
        <v>4082</v>
      </c>
      <c r="E358" s="106">
        <v>100</v>
      </c>
      <c r="F358" s="106">
        <v>90</v>
      </c>
      <c r="G358" s="115">
        <v>0.1</v>
      </c>
      <c r="H358" s="125"/>
      <c r="I358" s="1159" t="s">
        <v>4675</v>
      </c>
      <c r="J358" s="748"/>
    </row>
    <row r="359" spans="2:10" ht="15.6">
      <c r="B359" s="97" t="s">
        <v>7660</v>
      </c>
      <c r="C359" s="13" t="s">
        <v>7661</v>
      </c>
      <c r="D359" s="522" t="s">
        <v>4082</v>
      </c>
      <c r="E359" s="106">
        <v>134</v>
      </c>
      <c r="F359" s="106">
        <v>120.60000000000001</v>
      </c>
      <c r="G359" s="115">
        <v>0.1</v>
      </c>
      <c r="H359" s="125"/>
      <c r="I359" s="1159" t="s">
        <v>4675</v>
      </c>
      <c r="J359" s="748"/>
    </row>
    <row r="360" spans="2:10" ht="15.6">
      <c r="B360" s="97" t="s">
        <v>7662</v>
      </c>
      <c r="C360" s="13" t="s">
        <v>7663</v>
      </c>
      <c r="D360" s="522" t="s">
        <v>4082</v>
      </c>
      <c r="E360" s="106">
        <v>167</v>
      </c>
      <c r="F360" s="106">
        <v>150.30000000000001</v>
      </c>
      <c r="G360" s="115">
        <v>0.1</v>
      </c>
      <c r="H360" s="125"/>
      <c r="I360" s="1159" t="s">
        <v>4675</v>
      </c>
      <c r="J360" s="748"/>
    </row>
    <row r="361" spans="2:10" ht="15.6">
      <c r="B361" s="97" t="s">
        <v>7664</v>
      </c>
      <c r="C361" s="13" t="s">
        <v>7665</v>
      </c>
      <c r="D361" s="522" t="s">
        <v>4082</v>
      </c>
      <c r="E361" s="106">
        <v>3.5</v>
      </c>
      <c r="F361" s="106">
        <v>3.15</v>
      </c>
      <c r="G361" s="115">
        <v>0.1</v>
      </c>
      <c r="H361" s="125"/>
      <c r="I361" s="1159" t="s">
        <v>4675</v>
      </c>
      <c r="J361" s="748"/>
    </row>
    <row r="362" spans="2:10" ht="15.6">
      <c r="B362" s="97" t="s">
        <v>7666</v>
      </c>
      <c r="C362" s="13" t="s">
        <v>7667</v>
      </c>
      <c r="D362" s="522" t="s">
        <v>4082</v>
      </c>
      <c r="E362" s="106">
        <v>38</v>
      </c>
      <c r="F362" s="106">
        <v>34.200000000000003</v>
      </c>
      <c r="G362" s="115">
        <v>0.1</v>
      </c>
      <c r="H362" s="125"/>
      <c r="I362" s="1159" t="s">
        <v>4675</v>
      </c>
      <c r="J362" s="748"/>
    </row>
    <row r="363" spans="2:10" ht="15.6">
      <c r="B363" s="97" t="s">
        <v>7668</v>
      </c>
      <c r="C363" s="13" t="s">
        <v>7669</v>
      </c>
      <c r="D363" s="522" t="s">
        <v>4082</v>
      </c>
      <c r="E363" s="106">
        <v>76</v>
      </c>
      <c r="F363" s="106">
        <v>68.400000000000006</v>
      </c>
      <c r="G363" s="115">
        <v>0.1</v>
      </c>
      <c r="H363" s="125"/>
      <c r="I363" s="1159" t="s">
        <v>4675</v>
      </c>
      <c r="J363" s="748"/>
    </row>
    <row r="364" spans="2:10" ht="15.6">
      <c r="B364" s="97" t="s">
        <v>7670</v>
      </c>
      <c r="C364" s="13" t="s">
        <v>7671</v>
      </c>
      <c r="D364" s="522" t="s">
        <v>4082</v>
      </c>
      <c r="E364" s="106">
        <v>86</v>
      </c>
      <c r="F364" s="106">
        <v>77.400000000000006</v>
      </c>
      <c r="G364" s="115">
        <v>0.1</v>
      </c>
      <c r="H364" s="125"/>
      <c r="I364" s="1159" t="s">
        <v>4675</v>
      </c>
      <c r="J364" s="748"/>
    </row>
    <row r="365" spans="2:10" ht="15.6">
      <c r="B365" s="97" t="s">
        <v>7672</v>
      </c>
      <c r="C365" s="13" t="s">
        <v>7673</v>
      </c>
      <c r="D365" s="522" t="s">
        <v>4082</v>
      </c>
      <c r="E365" s="106">
        <v>114</v>
      </c>
      <c r="F365" s="106">
        <v>102.60000000000001</v>
      </c>
      <c r="G365" s="115">
        <v>0.1</v>
      </c>
      <c r="H365" s="125"/>
      <c r="I365" s="1159" t="s">
        <v>4675</v>
      </c>
      <c r="J365" s="748"/>
    </row>
    <row r="366" spans="2:10" ht="15.6">
      <c r="B366" s="97" t="s">
        <v>7674</v>
      </c>
      <c r="C366" s="13" t="s">
        <v>7675</v>
      </c>
      <c r="D366" s="522" t="s">
        <v>4082</v>
      </c>
      <c r="E366" s="106">
        <v>143</v>
      </c>
      <c r="F366" s="106">
        <v>128.70000000000002</v>
      </c>
      <c r="G366" s="115">
        <v>0.1</v>
      </c>
      <c r="H366" s="125"/>
      <c r="I366" s="1159" t="s">
        <v>4675</v>
      </c>
      <c r="J366" s="748"/>
    </row>
    <row r="367" spans="2:10" ht="15.6">
      <c r="B367" s="97" t="s">
        <v>7676</v>
      </c>
      <c r="C367" s="13" t="s">
        <v>7677</v>
      </c>
      <c r="D367" s="522" t="s">
        <v>4082</v>
      </c>
      <c r="E367" s="106">
        <v>3</v>
      </c>
      <c r="F367" s="106">
        <v>2.7</v>
      </c>
      <c r="G367" s="115">
        <v>0.1</v>
      </c>
      <c r="H367" s="125"/>
      <c r="I367" s="1159" t="s">
        <v>4675</v>
      </c>
      <c r="J367" s="748"/>
    </row>
    <row r="368" spans="2:10" ht="15.6">
      <c r="B368" s="97" t="s">
        <v>7678</v>
      </c>
      <c r="C368" s="13" t="s">
        <v>7679</v>
      </c>
      <c r="D368" s="522" t="s">
        <v>4082</v>
      </c>
      <c r="E368" s="106">
        <v>32</v>
      </c>
      <c r="F368" s="106">
        <v>28.8</v>
      </c>
      <c r="G368" s="115">
        <v>0.1</v>
      </c>
      <c r="H368" s="125"/>
      <c r="I368" s="1159" t="s">
        <v>4675</v>
      </c>
      <c r="J368" s="748"/>
    </row>
    <row r="369" spans="2:10" ht="15.6">
      <c r="B369" s="97" t="s">
        <v>7680</v>
      </c>
      <c r="C369" s="13" t="s">
        <v>7681</v>
      </c>
      <c r="D369" s="522" t="s">
        <v>4082</v>
      </c>
      <c r="E369" s="106">
        <v>64</v>
      </c>
      <c r="F369" s="106">
        <v>57.6</v>
      </c>
      <c r="G369" s="115">
        <v>0.1</v>
      </c>
      <c r="H369" s="125"/>
      <c r="I369" s="1159" t="s">
        <v>4675</v>
      </c>
      <c r="J369" s="748"/>
    </row>
    <row r="370" spans="2:10" ht="15.6">
      <c r="B370" s="97" t="s">
        <v>7682</v>
      </c>
      <c r="C370" s="13" t="s">
        <v>7683</v>
      </c>
      <c r="D370" s="522" t="s">
        <v>4082</v>
      </c>
      <c r="E370" s="106">
        <v>72</v>
      </c>
      <c r="F370" s="106">
        <v>64.8</v>
      </c>
      <c r="G370" s="115">
        <v>0.1</v>
      </c>
      <c r="H370" s="125"/>
      <c r="I370" s="1159" t="s">
        <v>4675</v>
      </c>
      <c r="J370" s="748"/>
    </row>
    <row r="371" spans="2:10" ht="15.6">
      <c r="B371" s="97" t="s">
        <v>7684</v>
      </c>
      <c r="C371" s="13" t="s">
        <v>7685</v>
      </c>
      <c r="D371" s="522" t="s">
        <v>4082</v>
      </c>
      <c r="E371" s="106">
        <v>95</v>
      </c>
      <c r="F371" s="106">
        <v>85.5</v>
      </c>
      <c r="G371" s="115">
        <v>0.1</v>
      </c>
      <c r="H371" s="125"/>
      <c r="I371" s="1159" t="s">
        <v>4675</v>
      </c>
      <c r="J371" s="748"/>
    </row>
    <row r="372" spans="2:10" ht="15.6">
      <c r="B372" s="97" t="s">
        <v>7686</v>
      </c>
      <c r="C372" s="13" t="s">
        <v>7687</v>
      </c>
      <c r="D372" s="522" t="s">
        <v>4082</v>
      </c>
      <c r="E372" s="106">
        <v>119</v>
      </c>
      <c r="F372" s="106">
        <v>107.10000000000001</v>
      </c>
      <c r="G372" s="115">
        <v>0.1</v>
      </c>
      <c r="H372" s="125"/>
      <c r="I372" s="1159" t="s">
        <v>4675</v>
      </c>
      <c r="J372" s="748"/>
    </row>
    <row r="373" spans="2:10" ht="15.6">
      <c r="B373" s="97" t="s">
        <v>7688</v>
      </c>
      <c r="C373" s="13" t="s">
        <v>7689</v>
      </c>
      <c r="D373" s="522" t="s">
        <v>4082</v>
      </c>
      <c r="E373" s="106">
        <v>2.5</v>
      </c>
      <c r="F373" s="106">
        <v>2.25</v>
      </c>
      <c r="G373" s="115">
        <v>0.1</v>
      </c>
      <c r="H373" s="125"/>
      <c r="I373" s="1159" t="s">
        <v>4675</v>
      </c>
      <c r="J373" s="748"/>
    </row>
    <row r="374" spans="2:10" ht="15.6">
      <c r="B374" s="97" t="s">
        <v>7690</v>
      </c>
      <c r="C374" s="13" t="s">
        <v>7691</v>
      </c>
      <c r="D374" s="522" t="s">
        <v>4082</v>
      </c>
      <c r="E374" s="106">
        <v>30.5</v>
      </c>
      <c r="F374" s="106">
        <v>27.45</v>
      </c>
      <c r="G374" s="115">
        <v>0.1</v>
      </c>
      <c r="H374" s="125"/>
      <c r="I374" s="1159" t="s">
        <v>4675</v>
      </c>
      <c r="J374" s="748"/>
    </row>
    <row r="375" spans="2:10" ht="15.6">
      <c r="B375" s="97" t="s">
        <v>7692</v>
      </c>
      <c r="C375" s="13" t="s">
        <v>7693</v>
      </c>
      <c r="D375" s="522" t="s">
        <v>4082</v>
      </c>
      <c r="E375" s="106">
        <v>61</v>
      </c>
      <c r="F375" s="106">
        <v>54.9</v>
      </c>
      <c r="G375" s="115">
        <v>0.1</v>
      </c>
      <c r="H375" s="125"/>
      <c r="I375" s="1159" t="s">
        <v>4675</v>
      </c>
      <c r="J375" s="748"/>
    </row>
    <row r="376" spans="2:10" ht="15.6">
      <c r="B376" s="97" t="s">
        <v>7694</v>
      </c>
      <c r="C376" s="13" t="s">
        <v>7695</v>
      </c>
      <c r="D376" s="522" t="s">
        <v>4082</v>
      </c>
      <c r="E376" s="106">
        <v>69</v>
      </c>
      <c r="F376" s="106">
        <v>62.1</v>
      </c>
      <c r="G376" s="115">
        <v>0.1</v>
      </c>
      <c r="H376" s="125"/>
      <c r="I376" s="1159" t="s">
        <v>4675</v>
      </c>
      <c r="J376" s="748"/>
    </row>
    <row r="377" spans="2:10" ht="15.6">
      <c r="B377" s="97" t="s">
        <v>7696</v>
      </c>
      <c r="C377" s="13" t="s">
        <v>7697</v>
      </c>
      <c r="D377" s="522" t="s">
        <v>4082</v>
      </c>
      <c r="E377" s="106">
        <v>92</v>
      </c>
      <c r="F377" s="106">
        <v>82.8</v>
      </c>
      <c r="G377" s="115">
        <v>0.1</v>
      </c>
      <c r="H377" s="125"/>
      <c r="I377" s="1159" t="s">
        <v>4675</v>
      </c>
      <c r="J377" s="748"/>
    </row>
    <row r="378" spans="2:10" ht="15.6">
      <c r="B378" s="97" t="s">
        <v>7698</v>
      </c>
      <c r="C378" s="13" t="s">
        <v>7699</v>
      </c>
      <c r="D378" s="522" t="s">
        <v>4082</v>
      </c>
      <c r="E378" s="106">
        <v>115</v>
      </c>
      <c r="F378" s="106">
        <v>103.5</v>
      </c>
      <c r="G378" s="115">
        <v>0.1</v>
      </c>
      <c r="H378" s="125"/>
      <c r="I378" s="1159" t="s">
        <v>4675</v>
      </c>
      <c r="J378" s="748"/>
    </row>
    <row r="379" spans="2:10" ht="15.6">
      <c r="B379" s="97" t="s">
        <v>7700</v>
      </c>
      <c r="C379" s="13" t="s">
        <v>7701</v>
      </c>
      <c r="D379" s="522" t="s">
        <v>4082</v>
      </c>
      <c r="E379" s="106">
        <v>2.5</v>
      </c>
      <c r="F379" s="106">
        <v>2.25</v>
      </c>
      <c r="G379" s="115">
        <v>0.1</v>
      </c>
      <c r="H379" s="125"/>
      <c r="I379" s="1159" t="s">
        <v>4675</v>
      </c>
      <c r="J379" s="748"/>
    </row>
    <row r="380" spans="2:10" ht="15.6">
      <c r="B380" s="97" t="s">
        <v>7702</v>
      </c>
      <c r="C380" s="13" t="s">
        <v>7703</v>
      </c>
      <c r="D380" s="522" t="s">
        <v>4082</v>
      </c>
      <c r="E380" s="106">
        <v>27.5</v>
      </c>
      <c r="F380" s="106">
        <v>24.75</v>
      </c>
      <c r="G380" s="115">
        <v>0.1</v>
      </c>
      <c r="H380" s="125"/>
      <c r="I380" s="1159" t="s">
        <v>4675</v>
      </c>
      <c r="J380" s="748"/>
    </row>
    <row r="381" spans="2:10" ht="15.6">
      <c r="B381" s="97" t="s">
        <v>7704</v>
      </c>
      <c r="C381" s="13" t="s">
        <v>7705</v>
      </c>
      <c r="D381" s="522" t="s">
        <v>4082</v>
      </c>
      <c r="E381" s="106">
        <v>55</v>
      </c>
      <c r="F381" s="106">
        <v>49.5</v>
      </c>
      <c r="G381" s="115">
        <v>0.1</v>
      </c>
      <c r="H381" s="125"/>
      <c r="I381" s="1159" t="s">
        <v>4675</v>
      </c>
      <c r="J381" s="748"/>
    </row>
    <row r="382" spans="2:10" ht="15.6">
      <c r="B382" s="97" t="s">
        <v>7706</v>
      </c>
      <c r="C382" s="13" t="s">
        <v>7707</v>
      </c>
      <c r="D382" s="522" t="s">
        <v>4082</v>
      </c>
      <c r="E382" s="106">
        <v>62</v>
      </c>
      <c r="F382" s="106">
        <v>55.800000000000004</v>
      </c>
      <c r="G382" s="115">
        <v>0.1</v>
      </c>
      <c r="H382" s="125"/>
      <c r="I382" s="1159" t="s">
        <v>4675</v>
      </c>
      <c r="J382" s="748"/>
    </row>
    <row r="383" spans="2:10" ht="15.6">
      <c r="B383" s="97" t="s">
        <v>7708</v>
      </c>
      <c r="C383" s="13" t="s">
        <v>7709</v>
      </c>
      <c r="D383" s="522" t="s">
        <v>4082</v>
      </c>
      <c r="E383" s="106">
        <v>82</v>
      </c>
      <c r="F383" s="106">
        <v>73.8</v>
      </c>
      <c r="G383" s="115">
        <v>0.1</v>
      </c>
      <c r="H383" s="125"/>
      <c r="I383" s="1159" t="s">
        <v>4675</v>
      </c>
      <c r="J383" s="748"/>
    </row>
    <row r="384" spans="2:10" ht="15.6">
      <c r="B384" s="97" t="s">
        <v>7710</v>
      </c>
      <c r="C384" s="13" t="s">
        <v>7711</v>
      </c>
      <c r="D384" s="522" t="s">
        <v>4082</v>
      </c>
      <c r="E384" s="106">
        <v>103</v>
      </c>
      <c r="F384" s="106">
        <v>92.7</v>
      </c>
      <c r="G384" s="115">
        <v>0.1</v>
      </c>
      <c r="H384" s="125"/>
      <c r="I384" s="1159" t="s">
        <v>4675</v>
      </c>
      <c r="J384" s="748"/>
    </row>
    <row r="385" spans="2:10" ht="15.6">
      <c r="B385" s="97" t="s">
        <v>7712</v>
      </c>
      <c r="C385" s="13" t="s">
        <v>7713</v>
      </c>
      <c r="D385" s="522" t="s">
        <v>4082</v>
      </c>
      <c r="E385" s="106">
        <v>2.5</v>
      </c>
      <c r="F385" s="106">
        <v>2.25</v>
      </c>
      <c r="G385" s="115">
        <v>0.1</v>
      </c>
      <c r="H385" s="125"/>
      <c r="I385" s="1159" t="s">
        <v>4675</v>
      </c>
      <c r="J385" s="748"/>
    </row>
    <row r="386" spans="2:10" ht="15.6">
      <c r="B386" s="97" t="s">
        <v>7714</v>
      </c>
      <c r="C386" s="13" t="s">
        <v>7715</v>
      </c>
      <c r="D386" s="522" t="s">
        <v>4082</v>
      </c>
      <c r="E386" s="106">
        <v>143</v>
      </c>
      <c r="F386" s="106">
        <v>128.70000000000002</v>
      </c>
      <c r="G386" s="115">
        <v>0.1</v>
      </c>
      <c r="H386" s="125"/>
      <c r="I386" s="1159" t="s">
        <v>4675</v>
      </c>
      <c r="J386" s="748"/>
    </row>
    <row r="387" spans="2:10" ht="15.6">
      <c r="B387" s="97" t="s">
        <v>7716</v>
      </c>
      <c r="C387" s="13" t="s">
        <v>7717</v>
      </c>
      <c r="D387" s="522" t="s">
        <v>4082</v>
      </c>
      <c r="E387" s="106">
        <v>286</v>
      </c>
      <c r="F387" s="106">
        <v>257.40000000000003</v>
      </c>
      <c r="G387" s="115">
        <v>0.1</v>
      </c>
      <c r="H387" s="125"/>
      <c r="I387" s="1159" t="s">
        <v>4675</v>
      </c>
      <c r="J387" s="748"/>
    </row>
    <row r="388" spans="2:10" ht="15.6">
      <c r="B388" s="97" t="s">
        <v>7718</v>
      </c>
      <c r="C388" s="13" t="s">
        <v>7719</v>
      </c>
      <c r="D388" s="522" t="s">
        <v>4082</v>
      </c>
      <c r="E388" s="106">
        <v>322</v>
      </c>
      <c r="F388" s="106">
        <v>289.8</v>
      </c>
      <c r="G388" s="115">
        <v>0.1</v>
      </c>
      <c r="H388" s="125"/>
      <c r="I388" s="1159" t="s">
        <v>4675</v>
      </c>
      <c r="J388" s="748"/>
    </row>
    <row r="389" spans="2:10" ht="15.6">
      <c r="B389" s="97" t="s">
        <v>7720</v>
      </c>
      <c r="C389" s="13" t="s">
        <v>7721</v>
      </c>
      <c r="D389" s="522" t="s">
        <v>4082</v>
      </c>
      <c r="E389" s="106">
        <v>430</v>
      </c>
      <c r="F389" s="106">
        <v>387</v>
      </c>
      <c r="G389" s="115">
        <v>0.1</v>
      </c>
      <c r="H389" s="125"/>
      <c r="I389" s="1159" t="s">
        <v>4675</v>
      </c>
      <c r="J389" s="748"/>
    </row>
    <row r="390" spans="2:10" ht="15.6">
      <c r="B390" s="97" t="s">
        <v>7722</v>
      </c>
      <c r="C390" s="13" t="s">
        <v>7723</v>
      </c>
      <c r="D390" s="522" t="s">
        <v>4082</v>
      </c>
      <c r="E390" s="106">
        <v>537</v>
      </c>
      <c r="F390" s="106">
        <v>483.3</v>
      </c>
      <c r="G390" s="115">
        <v>0.1</v>
      </c>
      <c r="H390" s="125"/>
      <c r="I390" s="1159" t="s">
        <v>4675</v>
      </c>
      <c r="J390" s="748"/>
    </row>
    <row r="391" spans="2:10" ht="15.6">
      <c r="B391" s="97" t="s">
        <v>7724</v>
      </c>
      <c r="C391" s="13" t="s">
        <v>7725</v>
      </c>
      <c r="D391" s="522" t="s">
        <v>4082</v>
      </c>
      <c r="E391" s="106">
        <v>12</v>
      </c>
      <c r="F391" s="106">
        <v>10.8</v>
      </c>
      <c r="G391" s="115">
        <v>0.1</v>
      </c>
      <c r="H391" s="125"/>
      <c r="I391" s="1159" t="s">
        <v>4675</v>
      </c>
      <c r="J391" s="748"/>
    </row>
    <row r="392" spans="2:10" ht="15.6">
      <c r="B392" s="97" t="s">
        <v>7726</v>
      </c>
      <c r="C392" s="13" t="s">
        <v>7727</v>
      </c>
      <c r="D392" s="522" t="s">
        <v>4082</v>
      </c>
      <c r="E392" s="106">
        <v>95</v>
      </c>
      <c r="F392" s="106">
        <v>85.5</v>
      </c>
      <c r="G392" s="115">
        <v>0.1</v>
      </c>
      <c r="H392" s="125"/>
      <c r="I392" s="1159" t="s">
        <v>4675</v>
      </c>
      <c r="J392" s="748"/>
    </row>
    <row r="393" spans="2:10" ht="15.6">
      <c r="B393" s="97" t="s">
        <v>7728</v>
      </c>
      <c r="C393" s="13" t="s">
        <v>7729</v>
      </c>
      <c r="D393" s="522" t="s">
        <v>4082</v>
      </c>
      <c r="E393" s="106">
        <v>189</v>
      </c>
      <c r="F393" s="106">
        <v>170.1</v>
      </c>
      <c r="G393" s="115">
        <v>0.1</v>
      </c>
      <c r="H393" s="125"/>
      <c r="I393" s="1159" t="s">
        <v>4675</v>
      </c>
      <c r="J393" s="748"/>
    </row>
    <row r="394" spans="2:10" ht="15.6">
      <c r="B394" s="97" t="s">
        <v>7730</v>
      </c>
      <c r="C394" s="13" t="s">
        <v>7731</v>
      </c>
      <c r="D394" s="522" t="s">
        <v>4082</v>
      </c>
      <c r="E394" s="106">
        <v>213</v>
      </c>
      <c r="F394" s="106">
        <v>191.70000000000002</v>
      </c>
      <c r="G394" s="115">
        <v>0.1</v>
      </c>
      <c r="H394" s="125"/>
      <c r="I394" s="1159" t="s">
        <v>4675</v>
      </c>
      <c r="J394" s="748"/>
    </row>
    <row r="395" spans="2:10" ht="15.6">
      <c r="B395" s="97" t="s">
        <v>7732</v>
      </c>
      <c r="C395" s="13" t="s">
        <v>7733</v>
      </c>
      <c r="D395" s="522" t="s">
        <v>4082</v>
      </c>
      <c r="E395" s="106">
        <v>284</v>
      </c>
      <c r="F395" s="106">
        <v>255.6</v>
      </c>
      <c r="G395" s="115">
        <v>0.1</v>
      </c>
      <c r="H395" s="125"/>
      <c r="I395" s="1159" t="s">
        <v>4675</v>
      </c>
      <c r="J395" s="748"/>
    </row>
    <row r="396" spans="2:10" ht="15.6">
      <c r="B396" s="97" t="s">
        <v>7734</v>
      </c>
      <c r="C396" s="13" t="s">
        <v>7735</v>
      </c>
      <c r="D396" s="522" t="s">
        <v>4082</v>
      </c>
      <c r="E396" s="106">
        <v>355</v>
      </c>
      <c r="F396" s="106">
        <v>319.5</v>
      </c>
      <c r="G396" s="115">
        <v>0.1</v>
      </c>
      <c r="H396" s="125"/>
      <c r="I396" s="1159" t="s">
        <v>4675</v>
      </c>
      <c r="J396" s="748"/>
    </row>
    <row r="397" spans="2:10" ht="15.6">
      <c r="B397" s="97" t="s">
        <v>7736</v>
      </c>
      <c r="C397" s="13" t="s">
        <v>7737</v>
      </c>
      <c r="D397" s="522" t="s">
        <v>4082</v>
      </c>
      <c r="E397" s="106">
        <v>8</v>
      </c>
      <c r="F397" s="106">
        <v>7.2</v>
      </c>
      <c r="G397" s="115">
        <v>0.1</v>
      </c>
      <c r="H397" s="125"/>
      <c r="I397" s="1159" t="s">
        <v>4675</v>
      </c>
      <c r="J397" s="748"/>
    </row>
    <row r="398" spans="2:10" ht="15.6">
      <c r="B398" s="97" t="s">
        <v>7738</v>
      </c>
      <c r="C398" s="13" t="s">
        <v>7739</v>
      </c>
      <c r="D398" s="522" t="s">
        <v>4082</v>
      </c>
      <c r="E398" s="106">
        <v>82</v>
      </c>
      <c r="F398" s="106">
        <v>73.8</v>
      </c>
      <c r="G398" s="115">
        <v>0.1</v>
      </c>
      <c r="H398" s="125"/>
      <c r="I398" s="1159" t="s">
        <v>4675</v>
      </c>
      <c r="J398" s="748"/>
    </row>
    <row r="399" spans="2:10" ht="15.6">
      <c r="B399" s="97" t="s">
        <v>7740</v>
      </c>
      <c r="C399" s="13" t="s">
        <v>7741</v>
      </c>
      <c r="D399" s="522" t="s">
        <v>4082</v>
      </c>
      <c r="E399" s="106">
        <v>163</v>
      </c>
      <c r="F399" s="106">
        <v>146.70000000000002</v>
      </c>
      <c r="G399" s="115">
        <v>0.1</v>
      </c>
      <c r="H399" s="125"/>
      <c r="I399" s="1159" t="s">
        <v>4675</v>
      </c>
      <c r="J399" s="748"/>
    </row>
    <row r="400" spans="2:10" ht="15.6">
      <c r="B400" s="97" t="s">
        <v>7742</v>
      </c>
      <c r="C400" s="13" t="s">
        <v>7743</v>
      </c>
      <c r="D400" s="522" t="s">
        <v>4082</v>
      </c>
      <c r="E400" s="106">
        <v>184</v>
      </c>
      <c r="F400" s="106">
        <v>165.6</v>
      </c>
      <c r="G400" s="115">
        <v>0.1</v>
      </c>
      <c r="H400" s="125"/>
      <c r="I400" s="1159" t="s">
        <v>4675</v>
      </c>
      <c r="J400" s="748"/>
    </row>
    <row r="401" spans="2:10" ht="15.6">
      <c r="B401" s="97" t="s">
        <v>7744</v>
      </c>
      <c r="C401" s="13" t="s">
        <v>7745</v>
      </c>
      <c r="D401" s="522" t="s">
        <v>4082</v>
      </c>
      <c r="E401" s="106">
        <v>245</v>
      </c>
      <c r="F401" s="106">
        <v>220.5</v>
      </c>
      <c r="G401" s="115">
        <v>0.1</v>
      </c>
      <c r="H401" s="125"/>
      <c r="I401" s="1159" t="s">
        <v>4675</v>
      </c>
      <c r="J401" s="748"/>
    </row>
    <row r="402" spans="2:10" ht="15.6">
      <c r="B402" s="97" t="s">
        <v>7746</v>
      </c>
      <c r="C402" s="13" t="s">
        <v>7747</v>
      </c>
      <c r="D402" s="522" t="s">
        <v>4082</v>
      </c>
      <c r="E402" s="106">
        <v>306</v>
      </c>
      <c r="F402" s="106">
        <v>275.40000000000003</v>
      </c>
      <c r="G402" s="115">
        <v>0.1</v>
      </c>
      <c r="H402" s="125"/>
      <c r="I402" s="1159" t="s">
        <v>4675</v>
      </c>
      <c r="J402" s="748"/>
    </row>
    <row r="403" spans="2:10" ht="15.6">
      <c r="B403" s="97" t="s">
        <v>7748</v>
      </c>
      <c r="C403" s="13" t="s">
        <v>7749</v>
      </c>
      <c r="D403" s="522" t="s">
        <v>4082</v>
      </c>
      <c r="E403" s="106">
        <v>7</v>
      </c>
      <c r="F403" s="106">
        <v>6.3</v>
      </c>
      <c r="G403" s="115">
        <v>0.1</v>
      </c>
      <c r="H403" s="125"/>
      <c r="I403" s="1159" t="s">
        <v>4675</v>
      </c>
      <c r="J403" s="748"/>
    </row>
    <row r="404" spans="2:10" ht="15.6">
      <c r="B404" s="97" t="s">
        <v>7750</v>
      </c>
      <c r="C404" s="13" t="s">
        <v>7751</v>
      </c>
      <c r="D404" s="522" t="s">
        <v>4082</v>
      </c>
      <c r="E404" s="106">
        <v>70</v>
      </c>
      <c r="F404" s="106">
        <v>63</v>
      </c>
      <c r="G404" s="115">
        <v>0.1</v>
      </c>
      <c r="H404" s="125"/>
      <c r="I404" s="1159" t="s">
        <v>4675</v>
      </c>
      <c r="J404" s="748"/>
    </row>
    <row r="405" spans="2:10" ht="15.6">
      <c r="B405" s="97" t="s">
        <v>7752</v>
      </c>
      <c r="C405" s="13" t="s">
        <v>7753</v>
      </c>
      <c r="D405" s="522" t="s">
        <v>4082</v>
      </c>
      <c r="E405" s="106">
        <v>139</v>
      </c>
      <c r="F405" s="106">
        <v>125.10000000000001</v>
      </c>
      <c r="G405" s="115">
        <v>0.1</v>
      </c>
      <c r="H405" s="125"/>
      <c r="I405" s="1159" t="s">
        <v>4675</v>
      </c>
      <c r="J405" s="748"/>
    </row>
    <row r="406" spans="2:10" ht="15.6">
      <c r="B406" s="97" t="s">
        <v>7754</v>
      </c>
      <c r="C406" s="13" t="s">
        <v>7755</v>
      </c>
      <c r="D406" s="522" t="s">
        <v>4082</v>
      </c>
      <c r="E406" s="106">
        <v>157</v>
      </c>
      <c r="F406" s="106">
        <v>141.30000000000001</v>
      </c>
      <c r="G406" s="115">
        <v>0.1</v>
      </c>
      <c r="H406" s="125"/>
      <c r="I406" s="1159" t="s">
        <v>4675</v>
      </c>
      <c r="J406" s="748"/>
    </row>
    <row r="407" spans="2:10" ht="15.6">
      <c r="B407" s="97" t="s">
        <v>7756</v>
      </c>
      <c r="C407" s="13" t="s">
        <v>7757</v>
      </c>
      <c r="D407" s="522" t="s">
        <v>4082</v>
      </c>
      <c r="E407" s="106">
        <v>209</v>
      </c>
      <c r="F407" s="106">
        <v>188.1</v>
      </c>
      <c r="G407" s="115">
        <v>0.1</v>
      </c>
      <c r="H407" s="125"/>
      <c r="I407" s="1159" t="s">
        <v>4675</v>
      </c>
      <c r="J407" s="748"/>
    </row>
    <row r="408" spans="2:10" ht="15.6">
      <c r="B408" s="97" t="s">
        <v>7758</v>
      </c>
      <c r="C408" s="13" t="s">
        <v>7759</v>
      </c>
      <c r="D408" s="522" t="s">
        <v>4082</v>
      </c>
      <c r="E408" s="106">
        <v>261</v>
      </c>
      <c r="F408" s="106">
        <v>234.9</v>
      </c>
      <c r="G408" s="115">
        <v>0.1</v>
      </c>
      <c r="H408" s="125"/>
      <c r="I408" s="1159" t="s">
        <v>4675</v>
      </c>
      <c r="J408" s="748"/>
    </row>
    <row r="409" spans="2:10" ht="15.6">
      <c r="B409" s="97" t="s">
        <v>7760</v>
      </c>
      <c r="C409" s="13" t="s">
        <v>7761</v>
      </c>
      <c r="D409" s="522" t="s">
        <v>4082</v>
      </c>
      <c r="E409" s="106">
        <v>6</v>
      </c>
      <c r="F409" s="106">
        <v>5.4</v>
      </c>
      <c r="G409" s="115">
        <v>0.1</v>
      </c>
      <c r="H409" s="125"/>
      <c r="I409" s="1159" t="s">
        <v>4675</v>
      </c>
      <c r="J409" s="748"/>
    </row>
    <row r="410" spans="2:10" ht="15.6">
      <c r="B410" s="97" t="s">
        <v>7762</v>
      </c>
      <c r="C410" s="13" t="s">
        <v>7763</v>
      </c>
      <c r="D410" s="522" t="s">
        <v>4082</v>
      </c>
      <c r="E410" s="106">
        <v>58</v>
      </c>
      <c r="F410" s="106">
        <v>52.2</v>
      </c>
      <c r="G410" s="115">
        <v>0.1</v>
      </c>
      <c r="H410" s="125"/>
      <c r="I410" s="1159" t="s">
        <v>4675</v>
      </c>
      <c r="J410" s="748"/>
    </row>
    <row r="411" spans="2:10" ht="15.6">
      <c r="B411" s="97" t="s">
        <v>7764</v>
      </c>
      <c r="C411" s="13" t="s">
        <v>7765</v>
      </c>
      <c r="D411" s="522" t="s">
        <v>4082</v>
      </c>
      <c r="E411" s="106">
        <v>116</v>
      </c>
      <c r="F411" s="106">
        <v>104.4</v>
      </c>
      <c r="G411" s="115">
        <v>0.1</v>
      </c>
      <c r="H411" s="125"/>
      <c r="I411" s="1159" t="s">
        <v>4675</v>
      </c>
      <c r="J411" s="748"/>
    </row>
    <row r="412" spans="2:10" ht="15.6">
      <c r="B412" s="97" t="s">
        <v>7766</v>
      </c>
      <c r="C412" s="13" t="s">
        <v>7767</v>
      </c>
      <c r="D412" s="522" t="s">
        <v>4082</v>
      </c>
      <c r="E412" s="106">
        <v>131</v>
      </c>
      <c r="F412" s="106">
        <v>117.9</v>
      </c>
      <c r="G412" s="115">
        <v>0.1</v>
      </c>
      <c r="H412" s="125"/>
      <c r="I412" s="1159" t="s">
        <v>4675</v>
      </c>
      <c r="J412" s="748"/>
    </row>
    <row r="413" spans="2:10" ht="15.6">
      <c r="B413" s="97" t="s">
        <v>7768</v>
      </c>
      <c r="C413" s="13" t="s">
        <v>7769</v>
      </c>
      <c r="D413" s="522" t="s">
        <v>4082</v>
      </c>
      <c r="E413" s="106">
        <v>175</v>
      </c>
      <c r="F413" s="106">
        <v>157.5</v>
      </c>
      <c r="G413" s="115">
        <v>0.1</v>
      </c>
      <c r="H413" s="125"/>
      <c r="I413" s="1159" t="s">
        <v>4675</v>
      </c>
      <c r="J413" s="748"/>
    </row>
    <row r="414" spans="2:10" ht="15.6">
      <c r="B414" s="97" t="s">
        <v>7770</v>
      </c>
      <c r="C414" s="13" t="s">
        <v>7771</v>
      </c>
      <c r="D414" s="522" t="s">
        <v>4082</v>
      </c>
      <c r="E414" s="106">
        <v>218</v>
      </c>
      <c r="F414" s="106">
        <v>196.20000000000002</v>
      </c>
      <c r="G414" s="115">
        <v>0.1</v>
      </c>
      <c r="H414" s="125"/>
      <c r="I414" s="1159" t="s">
        <v>4675</v>
      </c>
      <c r="J414" s="748"/>
    </row>
    <row r="415" spans="2:10" ht="15.6">
      <c r="B415" s="97" t="s">
        <v>7772</v>
      </c>
      <c r="C415" s="13" t="s">
        <v>7773</v>
      </c>
      <c r="D415" s="522" t="s">
        <v>4082</v>
      </c>
      <c r="E415" s="106">
        <v>5</v>
      </c>
      <c r="F415" s="106">
        <v>4.5</v>
      </c>
      <c r="G415" s="115">
        <v>0.1</v>
      </c>
      <c r="H415" s="125"/>
      <c r="I415" s="1159" t="s">
        <v>4675</v>
      </c>
      <c r="J415" s="748"/>
    </row>
    <row r="416" spans="2:10" ht="15.6">
      <c r="B416" s="97" t="s">
        <v>7774</v>
      </c>
      <c r="C416" s="13" t="s">
        <v>7775</v>
      </c>
      <c r="D416" s="522" t="s">
        <v>4082</v>
      </c>
      <c r="E416" s="106">
        <v>56</v>
      </c>
      <c r="F416" s="106">
        <v>50.4</v>
      </c>
      <c r="G416" s="115">
        <v>0.1</v>
      </c>
      <c r="H416" s="125"/>
      <c r="I416" s="1159" t="s">
        <v>4675</v>
      </c>
      <c r="J416" s="748"/>
    </row>
    <row r="417" spans="2:10" ht="15.6">
      <c r="B417" s="97" t="s">
        <v>7776</v>
      </c>
      <c r="C417" s="13" t="s">
        <v>7777</v>
      </c>
      <c r="D417" s="522" t="s">
        <v>4082</v>
      </c>
      <c r="E417" s="106">
        <v>112</v>
      </c>
      <c r="F417" s="106">
        <v>100.8</v>
      </c>
      <c r="G417" s="115">
        <v>0.1</v>
      </c>
      <c r="H417" s="125"/>
      <c r="I417" s="1159" t="s">
        <v>4675</v>
      </c>
      <c r="J417" s="748"/>
    </row>
    <row r="418" spans="2:10" ht="15.6">
      <c r="B418" s="97" t="s">
        <v>7778</v>
      </c>
      <c r="C418" s="13" t="s">
        <v>7779</v>
      </c>
      <c r="D418" s="522" t="s">
        <v>4082</v>
      </c>
      <c r="E418" s="106">
        <v>126</v>
      </c>
      <c r="F418" s="106">
        <v>113.4</v>
      </c>
      <c r="G418" s="115">
        <v>0.1</v>
      </c>
      <c r="H418" s="125"/>
      <c r="I418" s="1159" t="s">
        <v>4675</v>
      </c>
      <c r="J418" s="748"/>
    </row>
    <row r="419" spans="2:10" ht="15.6">
      <c r="B419" s="97" t="s">
        <v>7780</v>
      </c>
      <c r="C419" s="13" t="s">
        <v>7781</v>
      </c>
      <c r="D419" s="522" t="s">
        <v>4082</v>
      </c>
      <c r="E419" s="106">
        <v>168</v>
      </c>
      <c r="F419" s="106">
        <v>151.20000000000002</v>
      </c>
      <c r="G419" s="115">
        <v>0.1</v>
      </c>
      <c r="H419" s="125"/>
      <c r="I419" s="1159" t="s">
        <v>4675</v>
      </c>
      <c r="J419" s="748"/>
    </row>
    <row r="420" spans="2:10" ht="15.6">
      <c r="B420" s="97" t="s">
        <v>7782</v>
      </c>
      <c r="C420" s="13" t="s">
        <v>7783</v>
      </c>
      <c r="D420" s="522" t="s">
        <v>4082</v>
      </c>
      <c r="E420" s="106">
        <v>210</v>
      </c>
      <c r="F420" s="106">
        <v>189</v>
      </c>
      <c r="G420" s="115">
        <v>0.1</v>
      </c>
      <c r="H420" s="125"/>
      <c r="I420" s="1159" t="s">
        <v>4675</v>
      </c>
      <c r="J420" s="748"/>
    </row>
    <row r="421" spans="2:10" ht="15.6">
      <c r="B421" s="97" t="s">
        <v>7784</v>
      </c>
      <c r="C421" s="13" t="s">
        <v>7785</v>
      </c>
      <c r="D421" s="522" t="s">
        <v>4082</v>
      </c>
      <c r="E421" s="106">
        <v>4.5</v>
      </c>
      <c r="F421" s="106">
        <v>4.05</v>
      </c>
      <c r="G421" s="115">
        <v>0.1</v>
      </c>
      <c r="H421" s="125"/>
      <c r="I421" s="1159" t="s">
        <v>4675</v>
      </c>
      <c r="J421" s="748"/>
    </row>
    <row r="422" spans="2:10" ht="15.6">
      <c r="B422" s="97" t="s">
        <v>7786</v>
      </c>
      <c r="C422" s="13" t="s">
        <v>7787</v>
      </c>
      <c r="D422" s="522" t="s">
        <v>4082</v>
      </c>
      <c r="E422" s="106">
        <v>50</v>
      </c>
      <c r="F422" s="106">
        <v>45</v>
      </c>
      <c r="G422" s="115">
        <v>0.1</v>
      </c>
      <c r="H422" s="125"/>
      <c r="I422" s="1159" t="s">
        <v>4675</v>
      </c>
      <c r="J422" s="748"/>
    </row>
    <row r="423" spans="2:10" ht="15.6">
      <c r="B423" s="97" t="s">
        <v>7788</v>
      </c>
      <c r="C423" s="13" t="s">
        <v>7789</v>
      </c>
      <c r="D423" s="522" t="s">
        <v>4082</v>
      </c>
      <c r="E423" s="106">
        <v>101</v>
      </c>
      <c r="F423" s="106">
        <v>90.9</v>
      </c>
      <c r="G423" s="115">
        <v>0.1</v>
      </c>
      <c r="H423" s="125"/>
      <c r="I423" s="1159" t="s">
        <v>4675</v>
      </c>
      <c r="J423" s="748"/>
    </row>
    <row r="424" spans="2:10" ht="15.6">
      <c r="B424" s="97" t="s">
        <v>7790</v>
      </c>
      <c r="C424" s="13" t="s">
        <v>7791</v>
      </c>
      <c r="D424" s="522" t="s">
        <v>4082</v>
      </c>
      <c r="E424" s="106">
        <v>113</v>
      </c>
      <c r="F424" s="106">
        <v>101.7</v>
      </c>
      <c r="G424" s="115">
        <v>0.1</v>
      </c>
      <c r="H424" s="125"/>
      <c r="I424" s="1159" t="s">
        <v>4675</v>
      </c>
      <c r="J424" s="748"/>
    </row>
    <row r="425" spans="2:10" ht="15.6">
      <c r="B425" s="97" t="s">
        <v>7792</v>
      </c>
      <c r="C425" s="13" t="s">
        <v>7793</v>
      </c>
      <c r="D425" s="522" t="s">
        <v>4082</v>
      </c>
      <c r="E425" s="106">
        <v>151</v>
      </c>
      <c r="F425" s="106">
        <v>135.9</v>
      </c>
      <c r="G425" s="115">
        <v>0.1</v>
      </c>
      <c r="H425" s="125"/>
      <c r="I425" s="1159" t="s">
        <v>4675</v>
      </c>
      <c r="J425" s="748"/>
    </row>
    <row r="426" spans="2:10" ht="15.6">
      <c r="B426" s="97" t="s">
        <v>7794</v>
      </c>
      <c r="C426" s="13" t="s">
        <v>7795</v>
      </c>
      <c r="D426" s="522" t="s">
        <v>4082</v>
      </c>
      <c r="E426" s="106">
        <v>189</v>
      </c>
      <c r="F426" s="106">
        <v>170.1</v>
      </c>
      <c r="G426" s="115">
        <v>0.1</v>
      </c>
      <c r="H426" s="125"/>
      <c r="I426" s="1159" t="s">
        <v>4675</v>
      </c>
      <c r="J426" s="748"/>
    </row>
    <row r="427" spans="2:10" ht="15.6">
      <c r="B427" s="97" t="s">
        <v>7796</v>
      </c>
      <c r="C427" s="13" t="s">
        <v>7797</v>
      </c>
      <c r="D427" s="522" t="s">
        <v>4082</v>
      </c>
      <c r="E427" s="106">
        <v>4</v>
      </c>
      <c r="F427" s="106">
        <v>3.6</v>
      </c>
      <c r="G427" s="115">
        <v>0.1</v>
      </c>
      <c r="H427" s="125"/>
      <c r="I427" s="1159" t="s">
        <v>4675</v>
      </c>
      <c r="J427" s="748"/>
    </row>
    <row r="428" spans="2:10" ht="15.6">
      <c r="B428" s="97" t="s">
        <v>7798</v>
      </c>
      <c r="C428" s="13" t="s">
        <v>7799</v>
      </c>
      <c r="D428" s="522" t="s">
        <v>4082</v>
      </c>
      <c r="E428" s="106">
        <v>73</v>
      </c>
      <c r="F428" s="106">
        <v>65.7</v>
      </c>
      <c r="G428" s="115">
        <v>0.1</v>
      </c>
      <c r="H428" s="125"/>
      <c r="I428" s="1159" t="s">
        <v>4675</v>
      </c>
      <c r="J428" s="748"/>
    </row>
    <row r="429" spans="2:10" ht="15.6">
      <c r="B429" s="97" t="s">
        <v>7800</v>
      </c>
      <c r="C429" s="13" t="s">
        <v>7801</v>
      </c>
      <c r="D429" s="522" t="s">
        <v>4082</v>
      </c>
      <c r="E429" s="106">
        <v>146</v>
      </c>
      <c r="F429" s="106">
        <v>131.4</v>
      </c>
      <c r="G429" s="115">
        <v>0.1</v>
      </c>
      <c r="H429" s="125"/>
      <c r="I429" s="1159" t="s">
        <v>4675</v>
      </c>
      <c r="J429" s="748"/>
    </row>
    <row r="430" spans="2:10" ht="15.6">
      <c r="B430" s="97" t="s">
        <v>7802</v>
      </c>
      <c r="C430" s="13" t="s">
        <v>7803</v>
      </c>
      <c r="D430" s="522" t="s">
        <v>4082</v>
      </c>
      <c r="E430" s="106">
        <v>164</v>
      </c>
      <c r="F430" s="106">
        <v>147.6</v>
      </c>
      <c r="G430" s="115">
        <v>0.1</v>
      </c>
      <c r="H430" s="125"/>
      <c r="I430" s="1159" t="s">
        <v>4675</v>
      </c>
      <c r="J430" s="748"/>
    </row>
    <row r="431" spans="2:10" ht="15.6">
      <c r="B431" s="97" t="s">
        <v>7804</v>
      </c>
      <c r="C431" s="13" t="s">
        <v>7805</v>
      </c>
      <c r="D431" s="522" t="s">
        <v>4082</v>
      </c>
      <c r="E431" s="106">
        <v>218</v>
      </c>
      <c r="F431" s="106">
        <v>196.20000000000002</v>
      </c>
      <c r="G431" s="115">
        <v>0.1</v>
      </c>
      <c r="H431" s="125"/>
      <c r="I431" s="1159" t="s">
        <v>4675</v>
      </c>
      <c r="J431" s="748"/>
    </row>
    <row r="432" spans="2:10" ht="15.6">
      <c r="B432" s="97" t="s">
        <v>7806</v>
      </c>
      <c r="C432" s="13" t="s">
        <v>7807</v>
      </c>
      <c r="D432" s="522" t="s">
        <v>4082</v>
      </c>
      <c r="E432" s="106">
        <v>273</v>
      </c>
      <c r="F432" s="106">
        <v>245.70000000000002</v>
      </c>
      <c r="G432" s="115">
        <v>0.1</v>
      </c>
      <c r="H432" s="125"/>
      <c r="I432" s="1159" t="s">
        <v>4675</v>
      </c>
      <c r="J432" s="748"/>
    </row>
    <row r="433" spans="2:10" ht="15.6">
      <c r="B433" s="97" t="s">
        <v>7808</v>
      </c>
      <c r="C433" s="13" t="s">
        <v>7809</v>
      </c>
      <c r="D433" s="522" t="s">
        <v>4082</v>
      </c>
      <c r="E433" s="106">
        <v>6</v>
      </c>
      <c r="F433" s="106">
        <v>5.4</v>
      </c>
      <c r="G433" s="115">
        <v>0.1</v>
      </c>
      <c r="H433" s="125"/>
      <c r="I433" s="1159" t="s">
        <v>4675</v>
      </c>
      <c r="J433" s="748"/>
    </row>
    <row r="434" spans="2:10" ht="15.6">
      <c r="B434" s="97" t="s">
        <v>7810</v>
      </c>
      <c r="C434" s="13" t="s">
        <v>7811</v>
      </c>
      <c r="D434" s="522" t="s">
        <v>4082</v>
      </c>
      <c r="E434" s="106">
        <v>48</v>
      </c>
      <c r="F434" s="106">
        <v>43.2</v>
      </c>
      <c r="G434" s="115">
        <v>0.1</v>
      </c>
      <c r="H434" s="125"/>
      <c r="I434" s="1159" t="s">
        <v>4675</v>
      </c>
      <c r="J434" s="748"/>
    </row>
    <row r="435" spans="2:10" ht="15.6">
      <c r="B435" s="97" t="s">
        <v>7812</v>
      </c>
      <c r="C435" s="13" t="s">
        <v>7813</v>
      </c>
      <c r="D435" s="522" t="s">
        <v>4082</v>
      </c>
      <c r="E435" s="106">
        <v>96</v>
      </c>
      <c r="F435" s="106">
        <v>86.4</v>
      </c>
      <c r="G435" s="115">
        <v>0.1</v>
      </c>
      <c r="H435" s="125"/>
      <c r="I435" s="1159" t="s">
        <v>4675</v>
      </c>
      <c r="J435" s="748"/>
    </row>
    <row r="436" spans="2:10" ht="15.6">
      <c r="B436" s="97" t="s">
        <v>7814</v>
      </c>
      <c r="C436" s="13" t="s">
        <v>7815</v>
      </c>
      <c r="D436" s="522" t="s">
        <v>4082</v>
      </c>
      <c r="E436" s="106">
        <v>108</v>
      </c>
      <c r="F436" s="106">
        <v>97.2</v>
      </c>
      <c r="G436" s="115">
        <v>0.1</v>
      </c>
      <c r="H436" s="125"/>
      <c r="I436" s="1159" t="s">
        <v>4675</v>
      </c>
      <c r="J436" s="748"/>
    </row>
    <row r="437" spans="2:10" ht="15.6">
      <c r="B437" s="97" t="s">
        <v>7816</v>
      </c>
      <c r="C437" s="13" t="s">
        <v>7817</v>
      </c>
      <c r="D437" s="522" t="s">
        <v>4082</v>
      </c>
      <c r="E437" s="106">
        <v>145</v>
      </c>
      <c r="F437" s="106">
        <v>130.5</v>
      </c>
      <c r="G437" s="115">
        <v>0.1</v>
      </c>
      <c r="H437" s="125"/>
      <c r="I437" s="1159" t="s">
        <v>4675</v>
      </c>
      <c r="J437" s="748"/>
    </row>
    <row r="438" spans="2:10" ht="15.6">
      <c r="B438" s="97" t="s">
        <v>7818</v>
      </c>
      <c r="C438" s="13" t="s">
        <v>7819</v>
      </c>
      <c r="D438" s="522" t="s">
        <v>4082</v>
      </c>
      <c r="E438" s="106">
        <v>181</v>
      </c>
      <c r="F438" s="106">
        <v>162.9</v>
      </c>
      <c r="G438" s="115">
        <v>0.1</v>
      </c>
      <c r="H438" s="125"/>
      <c r="I438" s="1159" t="s">
        <v>4675</v>
      </c>
      <c r="J438" s="748"/>
    </row>
    <row r="439" spans="2:10" ht="15.6">
      <c r="B439" s="97" t="s">
        <v>7820</v>
      </c>
      <c r="C439" s="13" t="s">
        <v>7821</v>
      </c>
      <c r="D439" s="522" t="s">
        <v>4082</v>
      </c>
      <c r="E439" s="106">
        <v>4</v>
      </c>
      <c r="F439" s="106">
        <v>3.6</v>
      </c>
      <c r="G439" s="115">
        <v>0.1</v>
      </c>
      <c r="H439" s="125"/>
      <c r="I439" s="1159" t="s">
        <v>4675</v>
      </c>
      <c r="J439" s="748"/>
    </row>
    <row r="440" spans="2:10" ht="15.6">
      <c r="B440" s="97" t="s">
        <v>7822</v>
      </c>
      <c r="C440" s="13" t="s">
        <v>7823</v>
      </c>
      <c r="D440" s="522" t="s">
        <v>4082</v>
      </c>
      <c r="E440" s="106">
        <v>41.5</v>
      </c>
      <c r="F440" s="106">
        <v>37.35</v>
      </c>
      <c r="G440" s="115">
        <v>0.1</v>
      </c>
      <c r="H440" s="125"/>
      <c r="I440" s="1159" t="s">
        <v>4675</v>
      </c>
      <c r="J440" s="748"/>
    </row>
    <row r="441" spans="2:10" ht="15.6">
      <c r="B441" s="97" t="s">
        <v>7824</v>
      </c>
      <c r="C441" s="13" t="s">
        <v>7825</v>
      </c>
      <c r="D441" s="522" t="s">
        <v>4082</v>
      </c>
      <c r="E441" s="106">
        <v>83</v>
      </c>
      <c r="F441" s="106">
        <v>74.7</v>
      </c>
      <c r="G441" s="115">
        <v>0.1</v>
      </c>
      <c r="H441" s="125"/>
      <c r="I441" s="1159" t="s">
        <v>4675</v>
      </c>
      <c r="J441" s="748"/>
    </row>
    <row r="442" spans="2:10" ht="15.6">
      <c r="B442" s="97" t="s">
        <v>7826</v>
      </c>
      <c r="C442" s="13" t="s">
        <v>7827</v>
      </c>
      <c r="D442" s="522" t="s">
        <v>4082</v>
      </c>
      <c r="E442" s="106">
        <v>94</v>
      </c>
      <c r="F442" s="106">
        <v>84.600000000000009</v>
      </c>
      <c r="G442" s="115">
        <v>0.1</v>
      </c>
      <c r="H442" s="125"/>
      <c r="I442" s="1159" t="s">
        <v>4675</v>
      </c>
      <c r="J442" s="748"/>
    </row>
    <row r="443" spans="2:10" ht="15.6">
      <c r="B443" s="97" t="s">
        <v>7828</v>
      </c>
      <c r="C443" s="13" t="s">
        <v>7829</v>
      </c>
      <c r="D443" s="522" t="s">
        <v>4082</v>
      </c>
      <c r="E443" s="106">
        <v>125</v>
      </c>
      <c r="F443" s="106">
        <v>112.5</v>
      </c>
      <c r="G443" s="115">
        <v>0.1</v>
      </c>
      <c r="H443" s="125"/>
      <c r="I443" s="1159" t="s">
        <v>4675</v>
      </c>
      <c r="J443" s="748"/>
    </row>
    <row r="444" spans="2:10" ht="15.6">
      <c r="B444" s="97" t="s">
        <v>7830</v>
      </c>
      <c r="C444" s="13" t="s">
        <v>7831</v>
      </c>
      <c r="D444" s="522" t="s">
        <v>4082</v>
      </c>
      <c r="E444" s="106">
        <v>156</v>
      </c>
      <c r="F444" s="106">
        <v>140.4</v>
      </c>
      <c r="G444" s="115">
        <v>0.1</v>
      </c>
      <c r="H444" s="125"/>
      <c r="I444" s="1159" t="s">
        <v>4675</v>
      </c>
      <c r="J444" s="748"/>
    </row>
    <row r="445" spans="2:10" ht="15.6">
      <c r="B445" s="97" t="s">
        <v>7832</v>
      </c>
      <c r="C445" s="13" t="s">
        <v>7833</v>
      </c>
      <c r="D445" s="522" t="s">
        <v>4082</v>
      </c>
      <c r="E445" s="106">
        <v>3.5</v>
      </c>
      <c r="F445" s="106">
        <v>3.15</v>
      </c>
      <c r="G445" s="115">
        <v>0.1</v>
      </c>
      <c r="H445" s="125"/>
      <c r="I445" s="1159" t="s">
        <v>4675</v>
      </c>
      <c r="J445" s="748"/>
    </row>
    <row r="446" spans="2:10" ht="15.6">
      <c r="B446" s="97" t="s">
        <v>7834</v>
      </c>
      <c r="C446" s="13" t="s">
        <v>7835</v>
      </c>
      <c r="D446" s="522" t="s">
        <v>4082</v>
      </c>
      <c r="E446" s="106">
        <v>35.5</v>
      </c>
      <c r="F446" s="106">
        <v>31.95</v>
      </c>
      <c r="G446" s="115">
        <v>0.1</v>
      </c>
      <c r="H446" s="125"/>
      <c r="I446" s="1159" t="s">
        <v>4675</v>
      </c>
      <c r="J446" s="748"/>
    </row>
    <row r="447" spans="2:10" ht="15.6">
      <c r="B447" s="97" t="s">
        <v>7836</v>
      </c>
      <c r="C447" s="13" t="s">
        <v>7837</v>
      </c>
      <c r="D447" s="522" t="s">
        <v>4082</v>
      </c>
      <c r="E447" s="106">
        <v>71</v>
      </c>
      <c r="F447" s="106">
        <v>63.9</v>
      </c>
      <c r="G447" s="115">
        <v>0.1</v>
      </c>
      <c r="H447" s="125"/>
      <c r="I447" s="1159" t="s">
        <v>4675</v>
      </c>
      <c r="J447" s="748"/>
    </row>
    <row r="448" spans="2:10" ht="15.6">
      <c r="B448" s="97" t="s">
        <v>7838</v>
      </c>
      <c r="C448" s="13" t="s">
        <v>7839</v>
      </c>
      <c r="D448" s="522" t="s">
        <v>4082</v>
      </c>
      <c r="E448" s="106">
        <v>80</v>
      </c>
      <c r="F448" s="106">
        <v>72</v>
      </c>
      <c r="G448" s="115">
        <v>0.1</v>
      </c>
      <c r="H448" s="125"/>
      <c r="I448" s="1159" t="s">
        <v>4675</v>
      </c>
      <c r="J448" s="748"/>
    </row>
    <row r="449" spans="2:10" ht="15.6">
      <c r="B449" s="97" t="s">
        <v>7840</v>
      </c>
      <c r="C449" s="13" t="s">
        <v>7841</v>
      </c>
      <c r="D449" s="522" t="s">
        <v>4082</v>
      </c>
      <c r="E449" s="106">
        <v>106</v>
      </c>
      <c r="F449" s="106">
        <v>95.4</v>
      </c>
      <c r="G449" s="115">
        <v>0.1</v>
      </c>
      <c r="H449" s="125"/>
      <c r="I449" s="1159" t="s">
        <v>4675</v>
      </c>
      <c r="J449" s="748"/>
    </row>
    <row r="450" spans="2:10" ht="15.6">
      <c r="B450" s="97" t="s">
        <v>7842</v>
      </c>
      <c r="C450" s="13" t="s">
        <v>7843</v>
      </c>
      <c r="D450" s="522" t="s">
        <v>4082</v>
      </c>
      <c r="E450" s="106">
        <v>133</v>
      </c>
      <c r="F450" s="106">
        <v>119.7</v>
      </c>
      <c r="G450" s="115">
        <v>0.1</v>
      </c>
      <c r="H450" s="125"/>
      <c r="I450" s="1159" t="s">
        <v>4675</v>
      </c>
      <c r="J450" s="748"/>
    </row>
    <row r="451" spans="2:10" ht="15.6">
      <c r="B451" s="97" t="s">
        <v>7844</v>
      </c>
      <c r="C451" s="13" t="s">
        <v>7845</v>
      </c>
      <c r="D451" s="522" t="s">
        <v>4082</v>
      </c>
      <c r="E451" s="106">
        <v>3</v>
      </c>
      <c r="F451" s="106">
        <v>2.7</v>
      </c>
      <c r="G451" s="115">
        <v>0.1</v>
      </c>
      <c r="H451" s="125"/>
      <c r="I451" s="1159" t="s">
        <v>4675</v>
      </c>
      <c r="J451" s="748"/>
    </row>
    <row r="452" spans="2:10" ht="15.6">
      <c r="B452" s="97" t="s">
        <v>7846</v>
      </c>
      <c r="C452" s="13" t="s">
        <v>7847</v>
      </c>
      <c r="D452" s="522" t="s">
        <v>4082</v>
      </c>
      <c r="E452" s="106">
        <v>30</v>
      </c>
      <c r="F452" s="106">
        <v>27</v>
      </c>
      <c r="G452" s="115">
        <v>0.1</v>
      </c>
      <c r="H452" s="125"/>
      <c r="I452" s="1159" t="s">
        <v>4675</v>
      </c>
      <c r="J452" s="748"/>
    </row>
    <row r="453" spans="2:10" ht="15.6">
      <c r="B453" s="97" t="s">
        <v>7848</v>
      </c>
      <c r="C453" s="13" t="s">
        <v>7849</v>
      </c>
      <c r="D453" s="522" t="s">
        <v>4082</v>
      </c>
      <c r="E453" s="106">
        <v>60</v>
      </c>
      <c r="F453" s="106">
        <v>54</v>
      </c>
      <c r="G453" s="115">
        <v>0.1</v>
      </c>
      <c r="H453" s="125"/>
      <c r="I453" s="1159" t="s">
        <v>4675</v>
      </c>
      <c r="J453" s="748"/>
    </row>
    <row r="454" spans="2:10" ht="15.6">
      <c r="B454" s="97" t="s">
        <v>7850</v>
      </c>
      <c r="C454" s="13" t="s">
        <v>7851</v>
      </c>
      <c r="D454" s="522" t="s">
        <v>4082</v>
      </c>
      <c r="E454" s="106">
        <v>67</v>
      </c>
      <c r="F454" s="106">
        <v>60.300000000000004</v>
      </c>
      <c r="G454" s="115">
        <v>0.1</v>
      </c>
      <c r="H454" s="125"/>
      <c r="I454" s="1159" t="s">
        <v>4675</v>
      </c>
      <c r="J454" s="748"/>
    </row>
    <row r="455" spans="2:10" ht="15.6">
      <c r="B455" s="97" t="s">
        <v>7852</v>
      </c>
      <c r="C455" s="13" t="s">
        <v>7853</v>
      </c>
      <c r="D455" s="522" t="s">
        <v>4082</v>
      </c>
      <c r="E455" s="106">
        <v>89</v>
      </c>
      <c r="F455" s="106">
        <v>80.100000000000009</v>
      </c>
      <c r="G455" s="115">
        <v>0.1</v>
      </c>
      <c r="H455" s="125"/>
      <c r="I455" s="1159" t="s">
        <v>4675</v>
      </c>
      <c r="J455" s="748"/>
    </row>
    <row r="456" spans="2:10" ht="15.6">
      <c r="B456" s="97" t="s">
        <v>7854</v>
      </c>
      <c r="C456" s="13" t="s">
        <v>7855</v>
      </c>
      <c r="D456" s="522" t="s">
        <v>4082</v>
      </c>
      <c r="E456" s="106">
        <v>112</v>
      </c>
      <c r="F456" s="106">
        <v>100.8</v>
      </c>
      <c r="G456" s="115">
        <v>0.1</v>
      </c>
      <c r="H456" s="125"/>
      <c r="I456" s="1159" t="s">
        <v>4675</v>
      </c>
      <c r="J456" s="748"/>
    </row>
    <row r="457" spans="2:10" ht="15.6">
      <c r="B457" s="97" t="s">
        <v>7856</v>
      </c>
      <c r="C457" s="13" t="s">
        <v>7857</v>
      </c>
      <c r="D457" s="522" t="s">
        <v>4082</v>
      </c>
      <c r="E457" s="106">
        <v>2.5</v>
      </c>
      <c r="F457" s="106">
        <v>2.25</v>
      </c>
      <c r="G457" s="115">
        <v>0.1</v>
      </c>
      <c r="H457" s="125"/>
      <c r="I457" s="1159" t="s">
        <v>4675</v>
      </c>
      <c r="J457" s="748"/>
    </row>
    <row r="458" spans="2:10" ht="15.6">
      <c r="B458" s="97" t="s">
        <v>7858</v>
      </c>
      <c r="C458" s="13" t="s">
        <v>7859</v>
      </c>
      <c r="D458" s="522" t="s">
        <v>4082</v>
      </c>
      <c r="E458" s="106">
        <v>28.5</v>
      </c>
      <c r="F458" s="106">
        <v>25.650000000000002</v>
      </c>
      <c r="G458" s="115">
        <v>0.1</v>
      </c>
      <c r="H458" s="125"/>
      <c r="I458" s="1159" t="s">
        <v>4675</v>
      </c>
      <c r="J458" s="748"/>
    </row>
    <row r="459" spans="2:10" ht="15.6">
      <c r="B459" s="97" t="s">
        <v>7860</v>
      </c>
      <c r="C459" s="13" t="s">
        <v>7861</v>
      </c>
      <c r="D459" s="522" t="s">
        <v>4082</v>
      </c>
      <c r="E459" s="106">
        <v>57</v>
      </c>
      <c r="F459" s="106">
        <v>51.300000000000004</v>
      </c>
      <c r="G459" s="115">
        <v>0.1</v>
      </c>
      <c r="H459" s="125"/>
      <c r="I459" s="1159" t="s">
        <v>4675</v>
      </c>
      <c r="J459" s="748"/>
    </row>
    <row r="460" spans="2:10" ht="15.6">
      <c r="B460" s="97" t="s">
        <v>7862</v>
      </c>
      <c r="C460" s="13" t="s">
        <v>7863</v>
      </c>
      <c r="D460" s="522" t="s">
        <v>4082</v>
      </c>
      <c r="E460" s="106">
        <v>64</v>
      </c>
      <c r="F460" s="106">
        <v>57.6</v>
      </c>
      <c r="G460" s="115">
        <v>0.1</v>
      </c>
      <c r="H460" s="125"/>
      <c r="I460" s="1159" t="s">
        <v>4675</v>
      </c>
      <c r="J460" s="748"/>
    </row>
    <row r="461" spans="2:10" ht="15.6">
      <c r="B461" s="97" t="s">
        <v>7864</v>
      </c>
      <c r="C461" s="13" t="s">
        <v>7865</v>
      </c>
      <c r="D461" s="522" t="s">
        <v>4082</v>
      </c>
      <c r="E461" s="106">
        <v>86</v>
      </c>
      <c r="F461" s="106">
        <v>77.400000000000006</v>
      </c>
      <c r="G461" s="115">
        <v>0.1</v>
      </c>
      <c r="H461" s="125"/>
      <c r="I461" s="1159" t="s">
        <v>4675</v>
      </c>
      <c r="J461" s="748"/>
    </row>
    <row r="462" spans="2:10" ht="15.6">
      <c r="B462" s="97" t="s">
        <v>7866</v>
      </c>
      <c r="C462" s="13" t="s">
        <v>7867</v>
      </c>
      <c r="D462" s="522" t="s">
        <v>4082</v>
      </c>
      <c r="E462" s="106">
        <v>107</v>
      </c>
      <c r="F462" s="106">
        <v>96.3</v>
      </c>
      <c r="G462" s="115">
        <v>0.1</v>
      </c>
      <c r="H462" s="125"/>
      <c r="I462" s="1159" t="s">
        <v>4675</v>
      </c>
      <c r="J462" s="748"/>
    </row>
    <row r="463" spans="2:10" ht="15.6">
      <c r="B463" s="97" t="s">
        <v>7868</v>
      </c>
      <c r="C463" s="13" t="s">
        <v>7869</v>
      </c>
      <c r="D463" s="522" t="s">
        <v>4082</v>
      </c>
      <c r="E463" s="106">
        <v>2.5</v>
      </c>
      <c r="F463" s="106">
        <v>2.25</v>
      </c>
      <c r="G463" s="115">
        <v>0.1</v>
      </c>
      <c r="H463" s="125"/>
      <c r="I463" s="1159" t="s">
        <v>4675</v>
      </c>
      <c r="J463" s="748"/>
    </row>
    <row r="464" spans="2:10" ht="15.6">
      <c r="B464" s="97" t="s">
        <v>7870</v>
      </c>
      <c r="C464" s="13" t="s">
        <v>7871</v>
      </c>
      <c r="D464" s="522" t="s">
        <v>4082</v>
      </c>
      <c r="E464" s="106">
        <v>25.5</v>
      </c>
      <c r="F464" s="106">
        <v>22.95</v>
      </c>
      <c r="G464" s="115">
        <v>0.1</v>
      </c>
      <c r="H464" s="125"/>
      <c r="I464" s="1159" t="s">
        <v>4675</v>
      </c>
      <c r="J464" s="748"/>
    </row>
    <row r="465" spans="2:10" ht="15.6">
      <c r="B465" s="97" t="s">
        <v>7872</v>
      </c>
      <c r="C465" s="13" t="s">
        <v>7873</v>
      </c>
      <c r="D465" s="522" t="s">
        <v>4082</v>
      </c>
      <c r="E465" s="106">
        <v>51</v>
      </c>
      <c r="F465" s="106">
        <v>45.9</v>
      </c>
      <c r="G465" s="115">
        <v>0.1</v>
      </c>
      <c r="H465" s="125"/>
      <c r="I465" s="1159" t="s">
        <v>4675</v>
      </c>
      <c r="J465" s="748"/>
    </row>
    <row r="466" spans="2:10" ht="15.6">
      <c r="B466" s="97" t="s">
        <v>7874</v>
      </c>
      <c r="C466" s="13" t="s">
        <v>7875</v>
      </c>
      <c r="D466" s="522" t="s">
        <v>4082</v>
      </c>
      <c r="E466" s="106">
        <v>58</v>
      </c>
      <c r="F466" s="106">
        <v>52.2</v>
      </c>
      <c r="G466" s="115">
        <v>0.1</v>
      </c>
      <c r="H466" s="125"/>
      <c r="I466" s="1159" t="s">
        <v>4675</v>
      </c>
      <c r="J466" s="748"/>
    </row>
    <row r="467" spans="2:10" ht="15.6">
      <c r="B467" s="97" t="s">
        <v>7876</v>
      </c>
      <c r="C467" s="13" t="s">
        <v>7877</v>
      </c>
      <c r="D467" s="522" t="s">
        <v>4082</v>
      </c>
      <c r="E467" s="106">
        <v>77</v>
      </c>
      <c r="F467" s="106">
        <v>69.3</v>
      </c>
      <c r="G467" s="115">
        <v>0.1</v>
      </c>
      <c r="H467" s="125"/>
      <c r="I467" s="1159" t="s">
        <v>4675</v>
      </c>
      <c r="J467" s="748"/>
    </row>
    <row r="468" spans="2:10" ht="15.6">
      <c r="B468" s="97" t="s">
        <v>7878</v>
      </c>
      <c r="C468" s="13" t="s">
        <v>7879</v>
      </c>
      <c r="D468" s="522" t="s">
        <v>4082</v>
      </c>
      <c r="E468" s="106">
        <v>96</v>
      </c>
      <c r="F468" s="106">
        <v>86.4</v>
      </c>
      <c r="G468" s="115">
        <v>0.1</v>
      </c>
      <c r="H468" s="125"/>
      <c r="I468" s="1159" t="s">
        <v>4675</v>
      </c>
      <c r="J468" s="748"/>
    </row>
    <row r="469" spans="2:10" ht="15.6">
      <c r="B469" s="97" t="s">
        <v>7880</v>
      </c>
      <c r="C469" s="13" t="s">
        <v>7881</v>
      </c>
      <c r="D469" s="522" t="s">
        <v>4082</v>
      </c>
      <c r="E469" s="106">
        <v>2</v>
      </c>
      <c r="F469" s="106">
        <v>1.8</v>
      </c>
      <c r="G469" s="115">
        <v>0.1</v>
      </c>
      <c r="H469" s="125"/>
      <c r="I469" s="1159" t="s">
        <v>4675</v>
      </c>
      <c r="J469" s="748"/>
    </row>
    <row r="470" spans="2:10" ht="15.6">
      <c r="B470" s="97" t="s">
        <v>7882</v>
      </c>
      <c r="C470" s="13" t="s">
        <v>7883</v>
      </c>
      <c r="D470" s="522" t="s">
        <v>4082</v>
      </c>
      <c r="E470" s="106">
        <v>611</v>
      </c>
      <c r="F470" s="106">
        <v>549.9</v>
      </c>
      <c r="G470" s="115">
        <v>0.1</v>
      </c>
      <c r="H470" s="125"/>
      <c r="I470" s="1159" t="s">
        <v>4675</v>
      </c>
      <c r="J470" s="748"/>
    </row>
    <row r="471" spans="2:10" ht="15.6">
      <c r="B471" s="97" t="s">
        <v>7884</v>
      </c>
      <c r="C471" s="13" t="s">
        <v>7885</v>
      </c>
      <c r="D471" s="522" t="s">
        <v>4082</v>
      </c>
      <c r="E471" s="106">
        <v>1222</v>
      </c>
      <c r="F471" s="106">
        <v>1099.8</v>
      </c>
      <c r="G471" s="115">
        <v>0.1</v>
      </c>
      <c r="H471" s="125"/>
      <c r="I471" s="1159" t="s">
        <v>4675</v>
      </c>
      <c r="J471" s="748"/>
    </row>
    <row r="472" spans="2:10" ht="15.6">
      <c r="B472" s="97" t="s">
        <v>7886</v>
      </c>
      <c r="C472" s="13" t="s">
        <v>7887</v>
      </c>
      <c r="D472" s="522" t="s">
        <v>4082</v>
      </c>
      <c r="E472" s="106">
        <v>1375</v>
      </c>
      <c r="F472" s="106">
        <v>1237.5</v>
      </c>
      <c r="G472" s="115">
        <v>0.1</v>
      </c>
      <c r="H472" s="125"/>
      <c r="I472" s="1159" t="s">
        <v>4675</v>
      </c>
      <c r="J472" s="748"/>
    </row>
    <row r="473" spans="2:10" ht="15.6">
      <c r="B473" s="97" t="s">
        <v>7888</v>
      </c>
      <c r="C473" s="13" t="s">
        <v>7889</v>
      </c>
      <c r="D473" s="522" t="s">
        <v>4082</v>
      </c>
      <c r="E473" s="106">
        <v>1834</v>
      </c>
      <c r="F473" s="106">
        <v>1650.6000000000001</v>
      </c>
      <c r="G473" s="115">
        <v>0.1</v>
      </c>
      <c r="H473" s="125"/>
      <c r="I473" s="1159" t="s">
        <v>4675</v>
      </c>
      <c r="J473" s="748"/>
    </row>
    <row r="474" spans="2:10" ht="15.6">
      <c r="B474" s="97" t="s">
        <v>7890</v>
      </c>
      <c r="C474" s="13" t="s">
        <v>7891</v>
      </c>
      <c r="D474" s="522" t="s">
        <v>4082</v>
      </c>
      <c r="E474" s="106">
        <v>2292</v>
      </c>
      <c r="F474" s="106">
        <v>2062.8000000000002</v>
      </c>
      <c r="G474" s="115">
        <v>0.1</v>
      </c>
      <c r="H474" s="125"/>
      <c r="I474" s="1159" t="s">
        <v>4675</v>
      </c>
      <c r="J474" s="748"/>
    </row>
    <row r="475" spans="2:10" ht="15.6">
      <c r="B475" s="97" t="s">
        <v>7892</v>
      </c>
      <c r="C475" s="13" t="s">
        <v>7893</v>
      </c>
      <c r="D475" s="522" t="s">
        <v>4082</v>
      </c>
      <c r="E475" s="106">
        <v>51</v>
      </c>
      <c r="F475" s="106">
        <v>45.9</v>
      </c>
      <c r="G475" s="115">
        <v>0.1</v>
      </c>
      <c r="H475" s="125"/>
      <c r="I475" s="1159" t="s">
        <v>4675</v>
      </c>
      <c r="J475" s="748"/>
    </row>
    <row r="476" spans="2:10" ht="15.6">
      <c r="B476" s="97" t="s">
        <v>7894</v>
      </c>
      <c r="C476" s="13" t="s">
        <v>7895</v>
      </c>
      <c r="D476" s="522" t="s">
        <v>4082</v>
      </c>
      <c r="E476" s="106">
        <v>1025</v>
      </c>
      <c r="F476" s="106">
        <v>922.5</v>
      </c>
      <c r="G476" s="115">
        <v>0.1</v>
      </c>
      <c r="H476" s="125"/>
      <c r="I476" s="1159" t="s">
        <v>4675</v>
      </c>
      <c r="J476" s="748"/>
    </row>
    <row r="477" spans="2:10" ht="15.6">
      <c r="B477" s="97" t="s">
        <v>7896</v>
      </c>
      <c r="C477" s="13" t="s">
        <v>7897</v>
      </c>
      <c r="D477" s="522" t="s">
        <v>4082</v>
      </c>
      <c r="E477" s="106">
        <v>2051</v>
      </c>
      <c r="F477" s="106">
        <v>1845.9</v>
      </c>
      <c r="G477" s="115">
        <v>0.1</v>
      </c>
      <c r="H477" s="125"/>
      <c r="I477" s="1159" t="s">
        <v>4675</v>
      </c>
      <c r="J477" s="748"/>
    </row>
    <row r="478" spans="2:10" ht="15.6">
      <c r="B478" s="97" t="s">
        <v>7898</v>
      </c>
      <c r="C478" s="13" t="s">
        <v>7899</v>
      </c>
      <c r="D478" s="522" t="s">
        <v>4082</v>
      </c>
      <c r="E478" s="106">
        <v>2307</v>
      </c>
      <c r="F478" s="106">
        <v>2076.3000000000002</v>
      </c>
      <c r="G478" s="115">
        <v>0.1</v>
      </c>
      <c r="H478" s="125"/>
      <c r="I478" s="1159" t="s">
        <v>4675</v>
      </c>
      <c r="J478" s="748"/>
    </row>
    <row r="479" spans="2:10" ht="15.6">
      <c r="B479" s="97" t="s">
        <v>7900</v>
      </c>
      <c r="C479" s="13" t="s">
        <v>7901</v>
      </c>
      <c r="D479" s="522" t="s">
        <v>4082</v>
      </c>
      <c r="E479" s="106">
        <v>3076</v>
      </c>
      <c r="F479" s="106">
        <v>2768.4</v>
      </c>
      <c r="G479" s="115">
        <v>0.1</v>
      </c>
      <c r="H479" s="125"/>
      <c r="I479" s="1159" t="s">
        <v>4675</v>
      </c>
      <c r="J479" s="748"/>
    </row>
    <row r="480" spans="2:10" ht="15.6">
      <c r="B480" s="97" t="s">
        <v>7902</v>
      </c>
      <c r="C480" s="13" t="s">
        <v>7903</v>
      </c>
      <c r="D480" s="522" t="s">
        <v>4082</v>
      </c>
      <c r="E480" s="106">
        <v>3845</v>
      </c>
      <c r="F480" s="106">
        <v>3460.5</v>
      </c>
      <c r="G480" s="115">
        <v>0.1</v>
      </c>
      <c r="H480" s="125"/>
      <c r="I480" s="1159" t="s">
        <v>4675</v>
      </c>
      <c r="J480" s="748"/>
    </row>
    <row r="481" spans="2:10" ht="15.6">
      <c r="B481" s="97" t="s">
        <v>7904</v>
      </c>
      <c r="C481" s="13" t="s">
        <v>7905</v>
      </c>
      <c r="D481" s="522" t="s">
        <v>4082</v>
      </c>
      <c r="E481" s="106">
        <v>85</v>
      </c>
      <c r="F481" s="106">
        <v>76.5</v>
      </c>
      <c r="G481" s="115">
        <v>0.1</v>
      </c>
      <c r="H481" s="125"/>
      <c r="I481" s="1159" t="s">
        <v>4675</v>
      </c>
      <c r="J481" s="748"/>
    </row>
    <row r="482" spans="2:10" ht="15.6">
      <c r="B482" s="97" t="s">
        <v>7906</v>
      </c>
      <c r="C482" s="13" t="s">
        <v>7907</v>
      </c>
      <c r="D482" s="522" t="s">
        <v>4082</v>
      </c>
      <c r="E482" s="106">
        <v>256</v>
      </c>
      <c r="F482" s="106">
        <v>230.4</v>
      </c>
      <c r="G482" s="115">
        <v>0.1</v>
      </c>
      <c r="H482" s="125"/>
      <c r="I482" s="1159" t="s">
        <v>4675</v>
      </c>
      <c r="J482" s="748"/>
    </row>
    <row r="483" spans="2:10" ht="15.6">
      <c r="B483" s="97" t="s">
        <v>7908</v>
      </c>
      <c r="C483" s="13" t="s">
        <v>7909</v>
      </c>
      <c r="D483" s="522" t="s">
        <v>4082</v>
      </c>
      <c r="E483" s="106">
        <v>513</v>
      </c>
      <c r="F483" s="106">
        <v>461.7</v>
      </c>
      <c r="G483" s="115">
        <v>0.1</v>
      </c>
      <c r="H483" s="125"/>
      <c r="I483" s="1159" t="s">
        <v>4675</v>
      </c>
      <c r="J483" s="748"/>
    </row>
    <row r="484" spans="2:10" ht="15.6">
      <c r="B484" s="97" t="s">
        <v>7910</v>
      </c>
      <c r="C484" s="13" t="s">
        <v>7911</v>
      </c>
      <c r="D484" s="522" t="s">
        <v>4082</v>
      </c>
      <c r="E484" s="106">
        <v>577</v>
      </c>
      <c r="F484" s="106">
        <v>519.30000000000007</v>
      </c>
      <c r="G484" s="115">
        <v>0.1</v>
      </c>
      <c r="H484" s="125"/>
      <c r="I484" s="1159" t="s">
        <v>4675</v>
      </c>
      <c r="J484" s="748"/>
    </row>
    <row r="485" spans="2:10" ht="15.6">
      <c r="B485" s="97" t="s">
        <v>7912</v>
      </c>
      <c r="C485" s="13" t="s">
        <v>7913</v>
      </c>
      <c r="D485" s="522" t="s">
        <v>4082</v>
      </c>
      <c r="E485" s="106">
        <v>769</v>
      </c>
      <c r="F485" s="106">
        <v>692.1</v>
      </c>
      <c r="G485" s="115">
        <v>0.1</v>
      </c>
      <c r="H485" s="125"/>
      <c r="I485" s="1159" t="s">
        <v>4675</v>
      </c>
      <c r="J485" s="748"/>
    </row>
    <row r="486" spans="2:10" ht="15.6">
      <c r="B486" s="97" t="s">
        <v>7914</v>
      </c>
      <c r="C486" s="13" t="s">
        <v>7915</v>
      </c>
      <c r="D486" s="522" t="s">
        <v>4082</v>
      </c>
      <c r="E486" s="106">
        <v>962</v>
      </c>
      <c r="F486" s="106">
        <v>865.80000000000007</v>
      </c>
      <c r="G486" s="115">
        <v>0.1</v>
      </c>
      <c r="H486" s="125"/>
      <c r="I486" s="1159" t="s">
        <v>4675</v>
      </c>
      <c r="J486" s="748"/>
    </row>
    <row r="487" spans="2:10" ht="15.6">
      <c r="B487" s="97" t="s">
        <v>7916</v>
      </c>
      <c r="C487" s="13" t="s">
        <v>7917</v>
      </c>
      <c r="D487" s="522" t="s">
        <v>4082</v>
      </c>
      <c r="E487" s="106">
        <v>21.5</v>
      </c>
      <c r="F487" s="106">
        <v>19.350000000000001</v>
      </c>
      <c r="G487" s="115">
        <v>0.1</v>
      </c>
      <c r="H487" s="125"/>
      <c r="I487" s="1159" t="s">
        <v>4675</v>
      </c>
      <c r="J487" s="748"/>
    </row>
    <row r="488" spans="2:10" ht="15.6">
      <c r="B488" s="97" t="s">
        <v>7918</v>
      </c>
      <c r="C488" s="13" t="s">
        <v>7919</v>
      </c>
      <c r="D488" s="522" t="s">
        <v>4082</v>
      </c>
      <c r="E488" s="106">
        <v>2051</v>
      </c>
      <c r="F488" s="106">
        <v>1845.9</v>
      </c>
      <c r="G488" s="115">
        <v>0.1</v>
      </c>
      <c r="H488" s="125"/>
      <c r="I488" s="1159" t="s">
        <v>4675</v>
      </c>
      <c r="J488" s="748"/>
    </row>
    <row r="489" spans="2:10" ht="15.6">
      <c r="B489" s="97" t="s">
        <v>7920</v>
      </c>
      <c r="C489" s="13" t="s">
        <v>7921</v>
      </c>
      <c r="D489" s="522" t="s">
        <v>4082</v>
      </c>
      <c r="E489" s="106">
        <v>4102</v>
      </c>
      <c r="F489" s="106">
        <v>3691.8</v>
      </c>
      <c r="G489" s="115">
        <v>0.1</v>
      </c>
      <c r="H489" s="125"/>
      <c r="I489" s="1159" t="s">
        <v>4675</v>
      </c>
      <c r="J489" s="748"/>
    </row>
    <row r="490" spans="2:10" ht="15.6">
      <c r="B490" s="97" t="s">
        <v>7922</v>
      </c>
      <c r="C490" s="13" t="s">
        <v>7923</v>
      </c>
      <c r="D490" s="522" t="s">
        <v>4082</v>
      </c>
      <c r="E490" s="106">
        <v>4614</v>
      </c>
      <c r="F490" s="106">
        <v>4152.6000000000004</v>
      </c>
      <c r="G490" s="115">
        <v>0.1</v>
      </c>
      <c r="H490" s="125"/>
      <c r="I490" s="1159" t="s">
        <v>4675</v>
      </c>
      <c r="J490" s="748"/>
    </row>
    <row r="491" spans="2:10" ht="15.6">
      <c r="B491" s="97" t="s">
        <v>7924</v>
      </c>
      <c r="C491" s="13" t="s">
        <v>7925</v>
      </c>
      <c r="D491" s="522" t="s">
        <v>4082</v>
      </c>
      <c r="E491" s="106">
        <v>6152</v>
      </c>
      <c r="F491" s="106">
        <v>5536.8</v>
      </c>
      <c r="G491" s="115">
        <v>0.1</v>
      </c>
      <c r="H491" s="125"/>
      <c r="I491" s="1159" t="s">
        <v>4675</v>
      </c>
      <c r="J491" s="748"/>
    </row>
    <row r="492" spans="2:10" ht="15.6">
      <c r="B492" s="97" t="s">
        <v>7926</v>
      </c>
      <c r="C492" s="13" t="s">
        <v>7927</v>
      </c>
      <c r="D492" s="522" t="s">
        <v>4082</v>
      </c>
      <c r="E492" s="106">
        <v>7691</v>
      </c>
      <c r="F492" s="106">
        <v>6921.9000000000005</v>
      </c>
      <c r="G492" s="115">
        <v>0.1</v>
      </c>
      <c r="H492" s="125"/>
      <c r="I492" s="1159" t="s">
        <v>4675</v>
      </c>
      <c r="J492" s="748"/>
    </row>
    <row r="493" spans="2:10" ht="15.6">
      <c r="B493" s="97" t="s">
        <v>7928</v>
      </c>
      <c r="C493" s="13" t="s">
        <v>7929</v>
      </c>
      <c r="D493" s="522" t="s">
        <v>4082</v>
      </c>
      <c r="E493" s="106">
        <v>171</v>
      </c>
      <c r="F493" s="106">
        <v>153.9</v>
      </c>
      <c r="G493" s="115">
        <v>0.1</v>
      </c>
      <c r="H493" s="125"/>
      <c r="I493" s="1159" t="s">
        <v>4675</v>
      </c>
      <c r="J493" s="748"/>
    </row>
    <row r="494" spans="2:10" ht="15.6">
      <c r="B494" s="97" t="s">
        <v>7930</v>
      </c>
      <c r="C494" s="13" t="s">
        <v>7931</v>
      </c>
      <c r="D494" s="522" t="s">
        <v>4082</v>
      </c>
      <c r="E494" s="106">
        <v>7178</v>
      </c>
      <c r="F494" s="106">
        <v>6460.2</v>
      </c>
      <c r="G494" s="115">
        <v>0.1</v>
      </c>
      <c r="H494" s="125"/>
      <c r="I494" s="1159" t="s">
        <v>4675</v>
      </c>
      <c r="J494" s="748"/>
    </row>
    <row r="495" spans="2:10" ht="15.6">
      <c r="B495" s="97" t="s">
        <v>7932</v>
      </c>
      <c r="C495" s="13" t="s">
        <v>7933</v>
      </c>
      <c r="D495" s="522" t="s">
        <v>4082</v>
      </c>
      <c r="E495" s="106">
        <v>14356</v>
      </c>
      <c r="F495" s="106">
        <v>12920.4</v>
      </c>
      <c r="G495" s="115">
        <v>0.1</v>
      </c>
      <c r="H495" s="125"/>
      <c r="I495" s="1159" t="s">
        <v>4675</v>
      </c>
      <c r="J495" s="748"/>
    </row>
    <row r="496" spans="2:10" ht="15.6">
      <c r="B496" s="97" t="s">
        <v>7934</v>
      </c>
      <c r="C496" s="13" t="s">
        <v>7935</v>
      </c>
      <c r="D496" s="522" t="s">
        <v>4082</v>
      </c>
      <c r="E496" s="106">
        <v>16150</v>
      </c>
      <c r="F496" s="106">
        <v>14535</v>
      </c>
      <c r="G496" s="115">
        <v>0.1</v>
      </c>
      <c r="H496" s="125"/>
      <c r="I496" s="1159" t="s">
        <v>4675</v>
      </c>
      <c r="J496" s="748"/>
    </row>
    <row r="497" spans="2:10" ht="15.6">
      <c r="B497" s="97" t="s">
        <v>7936</v>
      </c>
      <c r="C497" s="13" t="s">
        <v>7937</v>
      </c>
      <c r="D497" s="522" t="s">
        <v>4082</v>
      </c>
      <c r="E497" s="106">
        <v>21533</v>
      </c>
      <c r="F497" s="106">
        <v>19379.7</v>
      </c>
      <c r="G497" s="115">
        <v>0.1</v>
      </c>
      <c r="H497" s="125"/>
      <c r="I497" s="1159" t="s">
        <v>4675</v>
      </c>
      <c r="J497" s="748"/>
    </row>
    <row r="498" spans="2:10" ht="15.6">
      <c r="B498" s="97" t="s">
        <v>7938</v>
      </c>
      <c r="C498" s="13" t="s">
        <v>7939</v>
      </c>
      <c r="D498" s="522" t="s">
        <v>4082</v>
      </c>
      <c r="E498" s="106">
        <v>26917</v>
      </c>
      <c r="F498" s="106">
        <v>24225.3</v>
      </c>
      <c r="G498" s="115">
        <v>0.1</v>
      </c>
      <c r="H498" s="125"/>
      <c r="I498" s="1159" t="s">
        <v>4675</v>
      </c>
      <c r="J498" s="748"/>
    </row>
    <row r="499" spans="2:10" ht="15.6">
      <c r="B499" s="97" t="s">
        <v>7940</v>
      </c>
      <c r="C499" s="13" t="s">
        <v>7941</v>
      </c>
      <c r="D499" s="522" t="s">
        <v>4082</v>
      </c>
      <c r="E499" s="106">
        <v>598</v>
      </c>
      <c r="F499" s="106">
        <v>538.20000000000005</v>
      </c>
      <c r="G499" s="115">
        <v>0.1</v>
      </c>
      <c r="H499" s="125"/>
      <c r="I499" s="1159" t="s">
        <v>4675</v>
      </c>
      <c r="J499" s="748"/>
    </row>
    <row r="500" spans="2:10" ht="15.6">
      <c r="B500" s="97" t="s">
        <v>7942</v>
      </c>
      <c r="C500" s="13" t="s">
        <v>7943</v>
      </c>
      <c r="D500" s="522" t="s">
        <v>4082</v>
      </c>
      <c r="E500" s="106">
        <v>32</v>
      </c>
      <c r="F500" s="106">
        <v>28.8</v>
      </c>
      <c r="G500" s="115">
        <v>0.1</v>
      </c>
      <c r="H500" s="125"/>
      <c r="I500" s="1159" t="s">
        <v>4675</v>
      </c>
      <c r="J500" s="748"/>
    </row>
    <row r="501" spans="2:10" ht="15.6">
      <c r="B501" s="97" t="s">
        <v>7944</v>
      </c>
      <c r="C501" s="13" t="s">
        <v>7945</v>
      </c>
      <c r="D501" s="522" t="s">
        <v>4082</v>
      </c>
      <c r="E501" s="106">
        <v>64</v>
      </c>
      <c r="F501" s="106">
        <v>57.6</v>
      </c>
      <c r="G501" s="115">
        <v>0.1</v>
      </c>
      <c r="H501" s="125"/>
      <c r="I501" s="1159" t="s">
        <v>4675</v>
      </c>
      <c r="J501" s="748"/>
    </row>
    <row r="502" spans="2:10" ht="15.6">
      <c r="B502" s="97" t="s">
        <v>7946</v>
      </c>
      <c r="C502" s="13" t="s">
        <v>7947</v>
      </c>
      <c r="D502" s="522" t="s">
        <v>4082</v>
      </c>
      <c r="E502" s="106">
        <v>72</v>
      </c>
      <c r="F502" s="106">
        <v>64.8</v>
      </c>
      <c r="G502" s="115">
        <v>0.1</v>
      </c>
      <c r="H502" s="125"/>
      <c r="I502" s="1159" t="s">
        <v>4675</v>
      </c>
      <c r="J502" s="748"/>
    </row>
    <row r="503" spans="2:10" ht="15.6">
      <c r="B503" s="97" t="s">
        <v>7948</v>
      </c>
      <c r="C503" s="13" t="s">
        <v>7949</v>
      </c>
      <c r="D503" s="522" t="s">
        <v>4082</v>
      </c>
      <c r="E503" s="106">
        <v>95</v>
      </c>
      <c r="F503" s="106">
        <v>85.5</v>
      </c>
      <c r="G503" s="115">
        <v>0.1</v>
      </c>
      <c r="H503" s="125"/>
      <c r="I503" s="1159" t="s">
        <v>4675</v>
      </c>
      <c r="J503" s="748"/>
    </row>
    <row r="504" spans="2:10" ht="15.6">
      <c r="B504" s="97" t="s">
        <v>7950</v>
      </c>
      <c r="C504" s="13" t="s">
        <v>7951</v>
      </c>
      <c r="D504" s="522" t="s">
        <v>4082</v>
      </c>
      <c r="E504" s="106">
        <v>119</v>
      </c>
      <c r="F504" s="106">
        <v>107.10000000000001</v>
      </c>
      <c r="G504" s="115">
        <v>0.1</v>
      </c>
      <c r="H504" s="125"/>
      <c r="I504" s="1159" t="s">
        <v>4675</v>
      </c>
      <c r="J504" s="748"/>
    </row>
    <row r="505" spans="2:10" ht="15.6">
      <c r="B505" s="97" t="s">
        <v>7952</v>
      </c>
      <c r="C505" s="13" t="s">
        <v>7953</v>
      </c>
      <c r="D505" s="522" t="s">
        <v>4082</v>
      </c>
      <c r="E505" s="106">
        <v>2.5</v>
      </c>
      <c r="F505" s="106">
        <v>2.25</v>
      </c>
      <c r="G505" s="115">
        <v>0.1</v>
      </c>
      <c r="H505" s="125"/>
      <c r="I505" s="1159" t="s">
        <v>4675</v>
      </c>
      <c r="J505" s="748"/>
    </row>
    <row r="506" spans="2:10" ht="15.6">
      <c r="B506" s="97" t="s">
        <v>7954</v>
      </c>
      <c r="C506" s="13" t="s">
        <v>7955</v>
      </c>
      <c r="D506" s="522" t="s">
        <v>4082</v>
      </c>
      <c r="E506" s="106">
        <v>550</v>
      </c>
      <c r="F506" s="106">
        <v>495</v>
      </c>
      <c r="G506" s="115">
        <v>0.1</v>
      </c>
      <c r="H506" s="125"/>
      <c r="I506" s="1159" t="s">
        <v>4675</v>
      </c>
      <c r="J506" s="748"/>
    </row>
    <row r="507" spans="2:10" ht="15.6">
      <c r="B507" s="97" t="s">
        <v>7956</v>
      </c>
      <c r="C507" s="13" t="s">
        <v>7957</v>
      </c>
      <c r="D507" s="522" t="s">
        <v>4082</v>
      </c>
      <c r="E507" s="106">
        <v>1100</v>
      </c>
      <c r="F507" s="106">
        <v>990</v>
      </c>
      <c r="G507" s="115">
        <v>0.1</v>
      </c>
      <c r="H507" s="125"/>
      <c r="I507" s="1159" t="s">
        <v>4675</v>
      </c>
      <c r="J507" s="748"/>
    </row>
    <row r="508" spans="2:10" ht="15.6">
      <c r="B508" s="97" t="s">
        <v>7958</v>
      </c>
      <c r="C508" s="13" t="s">
        <v>7959</v>
      </c>
      <c r="D508" s="522" t="s">
        <v>4082</v>
      </c>
      <c r="E508" s="106">
        <v>1237</v>
      </c>
      <c r="F508" s="106">
        <v>1113.3</v>
      </c>
      <c r="G508" s="115">
        <v>0.1</v>
      </c>
      <c r="H508" s="125"/>
      <c r="I508" s="1159" t="s">
        <v>4675</v>
      </c>
      <c r="J508" s="748"/>
    </row>
    <row r="509" spans="2:10" ht="15.6">
      <c r="B509" s="97" t="s">
        <v>7960</v>
      </c>
      <c r="C509" s="13" t="s">
        <v>7961</v>
      </c>
      <c r="D509" s="522" t="s">
        <v>4082</v>
      </c>
      <c r="E509" s="106">
        <v>1649</v>
      </c>
      <c r="F509" s="106">
        <v>1484.1000000000001</v>
      </c>
      <c r="G509" s="115">
        <v>0.1</v>
      </c>
      <c r="H509" s="125"/>
      <c r="I509" s="1159" t="s">
        <v>4675</v>
      </c>
      <c r="J509" s="748"/>
    </row>
    <row r="510" spans="2:10" ht="15.6">
      <c r="B510" s="97" t="s">
        <v>7962</v>
      </c>
      <c r="C510" s="13" t="s">
        <v>7963</v>
      </c>
      <c r="D510" s="522" t="s">
        <v>4082</v>
      </c>
      <c r="E510" s="106">
        <v>2062</v>
      </c>
      <c r="F510" s="106">
        <v>1855.8</v>
      </c>
      <c r="G510" s="115">
        <v>0.1</v>
      </c>
      <c r="H510" s="125"/>
      <c r="I510" s="1159" t="s">
        <v>4675</v>
      </c>
      <c r="J510" s="748"/>
    </row>
    <row r="511" spans="2:10" ht="15.6">
      <c r="B511" s="97" t="s">
        <v>7964</v>
      </c>
      <c r="C511" s="13" t="s">
        <v>7965</v>
      </c>
      <c r="D511" s="522" t="s">
        <v>4082</v>
      </c>
      <c r="E511" s="106">
        <v>46</v>
      </c>
      <c r="F511" s="106">
        <v>41.4</v>
      </c>
      <c r="G511" s="115">
        <v>0.1</v>
      </c>
      <c r="H511" s="125"/>
      <c r="I511" s="1159" t="s">
        <v>4675</v>
      </c>
      <c r="J511" s="748"/>
    </row>
    <row r="512" spans="2:10" ht="15.6">
      <c r="B512" s="97" t="s">
        <v>7966</v>
      </c>
      <c r="C512" s="13" t="s">
        <v>7967</v>
      </c>
      <c r="D512" s="522" t="s">
        <v>4082</v>
      </c>
      <c r="E512" s="106">
        <v>1100</v>
      </c>
      <c r="F512" s="106">
        <v>990</v>
      </c>
      <c r="G512" s="115">
        <v>0.1</v>
      </c>
      <c r="H512" s="125"/>
      <c r="I512" s="1159" t="s">
        <v>4675</v>
      </c>
      <c r="J512" s="748"/>
    </row>
    <row r="513" spans="2:10" ht="15.6">
      <c r="B513" s="97" t="s">
        <v>7968</v>
      </c>
      <c r="C513" s="13" t="s">
        <v>7969</v>
      </c>
      <c r="D513" s="522" t="s">
        <v>4082</v>
      </c>
      <c r="E513" s="106">
        <v>2200</v>
      </c>
      <c r="F513" s="106">
        <v>1980</v>
      </c>
      <c r="G513" s="115">
        <v>0.1</v>
      </c>
      <c r="H513" s="125"/>
      <c r="I513" s="1159" t="s">
        <v>4675</v>
      </c>
      <c r="J513" s="748"/>
    </row>
    <row r="514" spans="2:10" ht="15.6">
      <c r="B514" s="97" t="s">
        <v>7970</v>
      </c>
      <c r="C514" s="13" t="s">
        <v>7971</v>
      </c>
      <c r="D514" s="522" t="s">
        <v>4082</v>
      </c>
      <c r="E514" s="106">
        <v>2475</v>
      </c>
      <c r="F514" s="106">
        <v>2227.5</v>
      </c>
      <c r="G514" s="115">
        <v>0.1</v>
      </c>
      <c r="H514" s="125"/>
      <c r="I514" s="1159" t="s">
        <v>4675</v>
      </c>
      <c r="J514" s="748"/>
    </row>
    <row r="515" spans="2:10" ht="15.6">
      <c r="B515" s="97" t="s">
        <v>7972</v>
      </c>
      <c r="C515" s="13" t="s">
        <v>7973</v>
      </c>
      <c r="D515" s="522" t="s">
        <v>4082</v>
      </c>
      <c r="E515" s="106">
        <v>3301</v>
      </c>
      <c r="F515" s="106">
        <v>2970.9</v>
      </c>
      <c r="G515" s="115">
        <v>0.1</v>
      </c>
      <c r="H515" s="125"/>
      <c r="I515" s="1159" t="s">
        <v>4675</v>
      </c>
      <c r="J515" s="748"/>
    </row>
    <row r="516" spans="2:10" ht="15.6">
      <c r="B516" s="97" t="s">
        <v>7974</v>
      </c>
      <c r="C516" s="13" t="s">
        <v>7975</v>
      </c>
      <c r="D516" s="522" t="s">
        <v>4082</v>
      </c>
      <c r="E516" s="106">
        <v>4126</v>
      </c>
      <c r="F516" s="106">
        <v>3713.4</v>
      </c>
      <c r="G516" s="115">
        <v>0.1</v>
      </c>
      <c r="H516" s="125"/>
      <c r="I516" s="1159" t="s">
        <v>4675</v>
      </c>
      <c r="J516" s="748"/>
    </row>
    <row r="517" spans="2:10" ht="15.6">
      <c r="B517" s="97" t="s">
        <v>7976</v>
      </c>
      <c r="C517" s="13" t="s">
        <v>7977</v>
      </c>
      <c r="D517" s="522" t="s">
        <v>4082</v>
      </c>
      <c r="E517" s="106">
        <v>92</v>
      </c>
      <c r="F517" s="106">
        <v>82.8</v>
      </c>
      <c r="G517" s="115">
        <v>0.1</v>
      </c>
      <c r="H517" s="125"/>
      <c r="I517" s="1159" t="s">
        <v>4675</v>
      </c>
      <c r="J517" s="748"/>
    </row>
    <row r="518" spans="2:10" ht="15.6">
      <c r="B518" s="97" t="s">
        <v>7978</v>
      </c>
      <c r="C518" s="13" t="s">
        <v>7979</v>
      </c>
      <c r="D518" s="522" t="s">
        <v>4082</v>
      </c>
      <c r="E518" s="106">
        <v>1100</v>
      </c>
      <c r="F518" s="106">
        <v>990</v>
      </c>
      <c r="G518" s="115">
        <v>0.1</v>
      </c>
      <c r="H518" s="125"/>
      <c r="I518" s="1159" t="s">
        <v>4675</v>
      </c>
      <c r="J518" s="748"/>
    </row>
    <row r="519" spans="2:10" ht="15.6">
      <c r="B519" s="97" t="s">
        <v>7980</v>
      </c>
      <c r="C519" s="13" t="s">
        <v>7981</v>
      </c>
      <c r="D519" s="522" t="s">
        <v>4082</v>
      </c>
      <c r="E519" s="106">
        <v>2200</v>
      </c>
      <c r="F519" s="106">
        <v>1980</v>
      </c>
      <c r="G519" s="115">
        <v>0.1</v>
      </c>
      <c r="H519" s="125"/>
      <c r="I519" s="1159" t="s">
        <v>4675</v>
      </c>
      <c r="J519" s="748"/>
    </row>
    <row r="520" spans="2:10" ht="15.6">
      <c r="B520" s="97" t="s">
        <v>7982</v>
      </c>
      <c r="C520" s="13" t="s">
        <v>7983</v>
      </c>
      <c r="D520" s="522" t="s">
        <v>4082</v>
      </c>
      <c r="E520" s="106">
        <v>2475</v>
      </c>
      <c r="F520" s="106">
        <v>2227.5</v>
      </c>
      <c r="G520" s="115">
        <v>0.1</v>
      </c>
      <c r="H520" s="125"/>
      <c r="I520" s="1159" t="s">
        <v>4675</v>
      </c>
      <c r="J520" s="748"/>
    </row>
    <row r="521" spans="2:10" ht="15.6">
      <c r="B521" s="97" t="s">
        <v>7984</v>
      </c>
      <c r="C521" s="13" t="s">
        <v>7985</v>
      </c>
      <c r="D521" s="522" t="s">
        <v>4082</v>
      </c>
      <c r="E521" s="106">
        <v>3301</v>
      </c>
      <c r="F521" s="106">
        <v>2970.9</v>
      </c>
      <c r="G521" s="115">
        <v>0.1</v>
      </c>
      <c r="H521" s="125"/>
      <c r="I521" s="1159" t="s">
        <v>4675</v>
      </c>
      <c r="J521" s="748"/>
    </row>
    <row r="522" spans="2:10" ht="15.6">
      <c r="B522" s="97" t="s">
        <v>7986</v>
      </c>
      <c r="C522" s="13" t="s">
        <v>7987</v>
      </c>
      <c r="D522" s="522" t="s">
        <v>4082</v>
      </c>
      <c r="E522" s="106">
        <v>4126</v>
      </c>
      <c r="F522" s="106">
        <v>3713.4</v>
      </c>
      <c r="G522" s="115">
        <v>0.1</v>
      </c>
      <c r="H522" s="125"/>
      <c r="I522" s="1159" t="s">
        <v>4675</v>
      </c>
      <c r="J522" s="748"/>
    </row>
    <row r="523" spans="2:10" ht="15.6">
      <c r="B523" s="97" t="s">
        <v>7988</v>
      </c>
      <c r="C523" s="13" t="s">
        <v>7989</v>
      </c>
      <c r="D523" s="522" t="s">
        <v>4082</v>
      </c>
      <c r="E523" s="106">
        <v>92</v>
      </c>
      <c r="F523" s="106">
        <v>82.8</v>
      </c>
      <c r="G523" s="115">
        <v>0.1</v>
      </c>
      <c r="H523" s="125"/>
      <c r="I523" s="1159" t="s">
        <v>4675</v>
      </c>
      <c r="J523" s="748"/>
    </row>
    <row r="524" spans="2:10" ht="15.6">
      <c r="B524" s="97" t="s">
        <v>7990</v>
      </c>
      <c r="C524" s="13" t="s">
        <v>7991</v>
      </c>
      <c r="D524" s="522" t="s">
        <v>4082</v>
      </c>
      <c r="E524" s="106">
        <v>38</v>
      </c>
      <c r="F524" s="106">
        <v>34.200000000000003</v>
      </c>
      <c r="G524" s="115">
        <v>0.1</v>
      </c>
      <c r="H524" s="125"/>
      <c r="I524" s="1159" t="s">
        <v>4675</v>
      </c>
      <c r="J524" s="748"/>
    </row>
    <row r="525" spans="2:10" ht="15.6">
      <c r="B525" s="97" t="s">
        <v>7992</v>
      </c>
      <c r="C525" s="13" t="s">
        <v>7993</v>
      </c>
      <c r="D525" s="522" t="s">
        <v>4082</v>
      </c>
      <c r="E525" s="106">
        <v>76</v>
      </c>
      <c r="F525" s="106">
        <v>68.400000000000006</v>
      </c>
      <c r="G525" s="115">
        <v>0.1</v>
      </c>
      <c r="H525" s="125"/>
      <c r="I525" s="1159" t="s">
        <v>4675</v>
      </c>
      <c r="J525" s="748"/>
    </row>
    <row r="526" spans="2:10" ht="15.6">
      <c r="B526" s="97" t="s">
        <v>7994</v>
      </c>
      <c r="C526" s="13" t="s">
        <v>7995</v>
      </c>
      <c r="D526" s="522" t="s">
        <v>4082</v>
      </c>
      <c r="E526" s="106">
        <v>86</v>
      </c>
      <c r="F526" s="106">
        <v>77.400000000000006</v>
      </c>
      <c r="G526" s="115">
        <v>0.1</v>
      </c>
      <c r="H526" s="125"/>
      <c r="I526" s="1159" t="s">
        <v>4675</v>
      </c>
      <c r="J526" s="748"/>
    </row>
    <row r="527" spans="2:10" ht="15.6">
      <c r="B527" s="97" t="s">
        <v>7996</v>
      </c>
      <c r="C527" s="13" t="s">
        <v>7997</v>
      </c>
      <c r="D527" s="522" t="s">
        <v>4082</v>
      </c>
      <c r="E527" s="106">
        <v>115</v>
      </c>
      <c r="F527" s="106">
        <v>103.5</v>
      </c>
      <c r="G527" s="115">
        <v>0.1</v>
      </c>
      <c r="H527" s="125"/>
      <c r="I527" s="1159" t="s">
        <v>4675</v>
      </c>
      <c r="J527" s="748"/>
    </row>
    <row r="528" spans="2:10" ht="15.6">
      <c r="B528" s="97" t="s">
        <v>7998</v>
      </c>
      <c r="C528" s="13" t="s">
        <v>7999</v>
      </c>
      <c r="D528" s="522" t="s">
        <v>4082</v>
      </c>
      <c r="E528" s="106">
        <v>143</v>
      </c>
      <c r="F528" s="106">
        <v>128.70000000000002</v>
      </c>
      <c r="G528" s="115">
        <v>0.1</v>
      </c>
      <c r="H528" s="125"/>
      <c r="I528" s="1159" t="s">
        <v>4675</v>
      </c>
      <c r="J528" s="748"/>
    </row>
    <row r="529" spans="2:10" ht="15.6">
      <c r="B529" s="97" t="s">
        <v>8000</v>
      </c>
      <c r="C529" s="13" t="s">
        <v>8001</v>
      </c>
      <c r="D529" s="522" t="s">
        <v>4082</v>
      </c>
      <c r="E529" s="106">
        <v>3</v>
      </c>
      <c r="F529" s="106">
        <v>2.7</v>
      </c>
      <c r="G529" s="115">
        <v>0.1</v>
      </c>
      <c r="H529" s="125"/>
      <c r="I529" s="1159" t="s">
        <v>4675</v>
      </c>
      <c r="J529" s="748"/>
    </row>
    <row r="530" spans="2:10" ht="15.6">
      <c r="B530" s="97" t="s">
        <v>8002</v>
      </c>
      <c r="C530" s="13" t="s">
        <v>8003</v>
      </c>
      <c r="D530" s="522" t="s">
        <v>4082</v>
      </c>
      <c r="E530" s="106">
        <v>26.5</v>
      </c>
      <c r="F530" s="106">
        <v>23.85</v>
      </c>
      <c r="G530" s="115">
        <v>0.1</v>
      </c>
      <c r="H530" s="125"/>
      <c r="I530" s="1159" t="s">
        <v>4675</v>
      </c>
      <c r="J530" s="748"/>
    </row>
    <row r="531" spans="2:10" ht="15.6">
      <c r="B531" s="97" t="s">
        <v>8004</v>
      </c>
      <c r="C531" s="13" t="s">
        <v>8005</v>
      </c>
      <c r="D531" s="522" t="s">
        <v>4082</v>
      </c>
      <c r="E531" s="106">
        <v>53</v>
      </c>
      <c r="F531" s="106">
        <v>47.7</v>
      </c>
      <c r="G531" s="115">
        <v>0.1</v>
      </c>
      <c r="H531" s="125"/>
      <c r="I531" s="1159" t="s">
        <v>4675</v>
      </c>
      <c r="J531" s="748"/>
    </row>
    <row r="532" spans="2:10" ht="15.6">
      <c r="B532" s="97" t="s">
        <v>8006</v>
      </c>
      <c r="C532" s="13" t="s">
        <v>8007</v>
      </c>
      <c r="D532" s="522" t="s">
        <v>4082</v>
      </c>
      <c r="E532" s="106">
        <v>60</v>
      </c>
      <c r="F532" s="106">
        <v>54</v>
      </c>
      <c r="G532" s="115">
        <v>0.1</v>
      </c>
      <c r="H532" s="125"/>
      <c r="I532" s="1159" t="s">
        <v>4675</v>
      </c>
      <c r="J532" s="748"/>
    </row>
    <row r="533" spans="2:10" ht="15.6">
      <c r="B533" s="97" t="s">
        <v>8008</v>
      </c>
      <c r="C533" s="13" t="s">
        <v>8009</v>
      </c>
      <c r="D533" s="522" t="s">
        <v>4082</v>
      </c>
      <c r="E533" s="106">
        <v>80</v>
      </c>
      <c r="F533" s="106">
        <v>72</v>
      </c>
      <c r="G533" s="115">
        <v>0.1</v>
      </c>
      <c r="H533" s="125"/>
      <c r="I533" s="1159" t="s">
        <v>4675</v>
      </c>
      <c r="J533" s="748"/>
    </row>
    <row r="534" spans="2:10" ht="15.6">
      <c r="B534" s="97" t="s">
        <v>8010</v>
      </c>
      <c r="C534" s="13" t="s">
        <v>8011</v>
      </c>
      <c r="D534" s="522" t="s">
        <v>4082</v>
      </c>
      <c r="E534" s="106">
        <v>100</v>
      </c>
      <c r="F534" s="106">
        <v>90</v>
      </c>
      <c r="G534" s="115">
        <v>0.1</v>
      </c>
      <c r="H534" s="125"/>
      <c r="I534" s="1159" t="s">
        <v>4675</v>
      </c>
      <c r="J534" s="748"/>
    </row>
    <row r="535" spans="2:10" ht="15.6">
      <c r="B535" s="97" t="s">
        <v>8012</v>
      </c>
      <c r="C535" s="13" t="s">
        <v>8013</v>
      </c>
      <c r="D535" s="522" t="s">
        <v>4082</v>
      </c>
      <c r="E535" s="106">
        <v>2</v>
      </c>
      <c r="F535" s="106">
        <v>1.8</v>
      </c>
      <c r="G535" s="115">
        <v>0.1</v>
      </c>
      <c r="H535" s="125"/>
      <c r="I535" s="1159" t="s">
        <v>4675</v>
      </c>
      <c r="J535" s="748"/>
    </row>
    <row r="536" spans="2:10" ht="15.6">
      <c r="B536" s="97" t="s">
        <v>8014</v>
      </c>
      <c r="C536" s="13" t="s">
        <v>8015</v>
      </c>
      <c r="D536" s="522" t="s">
        <v>4082</v>
      </c>
      <c r="E536" s="106">
        <v>121</v>
      </c>
      <c r="F536" s="106">
        <v>108.9</v>
      </c>
      <c r="G536" s="115">
        <v>0.1</v>
      </c>
      <c r="H536" s="125"/>
      <c r="I536" s="1159" t="s">
        <v>4675</v>
      </c>
      <c r="J536" s="748"/>
    </row>
    <row r="537" spans="2:10" ht="15.6">
      <c r="B537" s="97" t="s">
        <v>8016</v>
      </c>
      <c r="C537" s="13" t="s">
        <v>8017</v>
      </c>
      <c r="D537" s="522" t="s">
        <v>4082</v>
      </c>
      <c r="E537" s="106">
        <v>242</v>
      </c>
      <c r="F537" s="106">
        <v>217.8</v>
      </c>
      <c r="G537" s="115">
        <v>0.1</v>
      </c>
      <c r="H537" s="125"/>
      <c r="I537" s="1159" t="s">
        <v>4675</v>
      </c>
      <c r="J537" s="748"/>
    </row>
    <row r="538" spans="2:10" ht="15.6">
      <c r="B538" s="97" t="s">
        <v>8018</v>
      </c>
      <c r="C538" s="13" t="s">
        <v>8019</v>
      </c>
      <c r="D538" s="522" t="s">
        <v>4082</v>
      </c>
      <c r="E538" s="106">
        <v>272</v>
      </c>
      <c r="F538" s="106">
        <v>244.8</v>
      </c>
      <c r="G538" s="115">
        <v>0.1</v>
      </c>
      <c r="H538" s="125"/>
      <c r="I538" s="1159" t="s">
        <v>4675</v>
      </c>
      <c r="J538" s="748"/>
    </row>
    <row r="539" spans="2:10" ht="15.6">
      <c r="B539" s="97" t="s">
        <v>8020</v>
      </c>
      <c r="C539" s="13" t="s">
        <v>8021</v>
      </c>
      <c r="D539" s="522" t="s">
        <v>4082</v>
      </c>
      <c r="E539" s="106">
        <v>363</v>
      </c>
      <c r="F539" s="106">
        <v>326.7</v>
      </c>
      <c r="G539" s="115">
        <v>0.1</v>
      </c>
      <c r="H539" s="125"/>
      <c r="I539" s="1159" t="s">
        <v>4675</v>
      </c>
      <c r="J539" s="748"/>
    </row>
    <row r="540" spans="2:10" ht="15.6">
      <c r="B540" s="97" t="s">
        <v>8022</v>
      </c>
      <c r="C540" s="13" t="s">
        <v>8023</v>
      </c>
      <c r="D540" s="522" t="s">
        <v>4082</v>
      </c>
      <c r="E540" s="106">
        <v>454</v>
      </c>
      <c r="F540" s="106">
        <v>408.6</v>
      </c>
      <c r="G540" s="115">
        <v>0.1</v>
      </c>
      <c r="H540" s="125"/>
      <c r="I540" s="1159" t="s">
        <v>4675</v>
      </c>
      <c r="J540" s="748"/>
    </row>
    <row r="541" spans="2:10" ht="15.6">
      <c r="B541" s="97" t="s">
        <v>8024</v>
      </c>
      <c r="C541" s="13" t="s">
        <v>8025</v>
      </c>
      <c r="D541" s="522" t="s">
        <v>4082</v>
      </c>
      <c r="E541" s="106">
        <v>10</v>
      </c>
      <c r="F541" s="106">
        <v>9</v>
      </c>
      <c r="G541" s="115">
        <v>0.1</v>
      </c>
      <c r="H541" s="125"/>
      <c r="I541" s="1159" t="s">
        <v>4675</v>
      </c>
      <c r="J541" s="748"/>
    </row>
    <row r="542" spans="2:10" ht="15.6">
      <c r="B542" s="97" t="s">
        <v>8026</v>
      </c>
      <c r="C542" s="13" t="s">
        <v>8027</v>
      </c>
      <c r="D542" s="522" t="s">
        <v>4082</v>
      </c>
      <c r="E542" s="106">
        <v>183</v>
      </c>
      <c r="F542" s="106">
        <v>164.70000000000002</v>
      </c>
      <c r="G542" s="115">
        <v>0.1</v>
      </c>
      <c r="H542" s="125"/>
      <c r="I542" s="1159" t="s">
        <v>4675</v>
      </c>
      <c r="J542" s="748"/>
    </row>
    <row r="543" spans="2:10" ht="15.6">
      <c r="B543" s="97" t="s">
        <v>8028</v>
      </c>
      <c r="C543" s="13" t="s">
        <v>8029</v>
      </c>
      <c r="D543" s="522" t="s">
        <v>4082</v>
      </c>
      <c r="E543" s="106">
        <v>367</v>
      </c>
      <c r="F543" s="106">
        <v>330.3</v>
      </c>
      <c r="G543" s="115">
        <v>0.1</v>
      </c>
      <c r="H543" s="125"/>
      <c r="I543" s="1159" t="s">
        <v>4675</v>
      </c>
      <c r="J543" s="748"/>
    </row>
    <row r="544" spans="2:10" ht="15.6">
      <c r="B544" s="97" t="s">
        <v>8030</v>
      </c>
      <c r="C544" s="13" t="s">
        <v>8031</v>
      </c>
      <c r="D544" s="522" t="s">
        <v>4082</v>
      </c>
      <c r="E544" s="106">
        <v>413</v>
      </c>
      <c r="F544" s="106">
        <v>371.7</v>
      </c>
      <c r="G544" s="115">
        <v>0.1</v>
      </c>
      <c r="H544" s="125"/>
      <c r="I544" s="1159" t="s">
        <v>4675</v>
      </c>
      <c r="J544" s="748"/>
    </row>
    <row r="545" spans="2:10" ht="15.6">
      <c r="B545" s="97" t="s">
        <v>8032</v>
      </c>
      <c r="C545" s="13" t="s">
        <v>8033</v>
      </c>
      <c r="D545" s="522" t="s">
        <v>4082</v>
      </c>
      <c r="E545" s="106">
        <v>550</v>
      </c>
      <c r="F545" s="106">
        <v>495</v>
      </c>
      <c r="G545" s="115">
        <v>0.1</v>
      </c>
      <c r="H545" s="125"/>
      <c r="I545" s="1159" t="s">
        <v>4675</v>
      </c>
      <c r="J545" s="748"/>
    </row>
    <row r="546" spans="2:10" ht="15.6">
      <c r="B546" s="97" t="s">
        <v>8034</v>
      </c>
      <c r="C546" s="13" t="s">
        <v>8035</v>
      </c>
      <c r="D546" s="522" t="s">
        <v>4082</v>
      </c>
      <c r="E546" s="106">
        <v>688</v>
      </c>
      <c r="F546" s="106">
        <v>619.20000000000005</v>
      </c>
      <c r="G546" s="115">
        <v>0.1</v>
      </c>
      <c r="H546" s="125"/>
      <c r="I546" s="1159" t="s">
        <v>4675</v>
      </c>
      <c r="J546" s="748"/>
    </row>
    <row r="547" spans="2:10" ht="15.6">
      <c r="B547" s="97" t="s">
        <v>8036</v>
      </c>
      <c r="C547" s="13" t="s">
        <v>8037</v>
      </c>
      <c r="D547" s="522" t="s">
        <v>4082</v>
      </c>
      <c r="E547" s="106">
        <v>15.5</v>
      </c>
      <c r="F547" s="106">
        <v>13.950000000000001</v>
      </c>
      <c r="G547" s="115">
        <v>0.1</v>
      </c>
      <c r="H547" s="125"/>
      <c r="I547" s="1159" t="s">
        <v>4675</v>
      </c>
      <c r="J547" s="748"/>
    </row>
    <row r="548" spans="2:10" ht="15.6">
      <c r="B548" s="97" t="s">
        <v>8038</v>
      </c>
      <c r="C548" s="13" t="s">
        <v>8039</v>
      </c>
      <c r="D548" s="522" t="s">
        <v>4082</v>
      </c>
      <c r="E548" s="106">
        <v>733</v>
      </c>
      <c r="F548" s="106">
        <v>659.7</v>
      </c>
      <c r="G548" s="115">
        <v>0.1</v>
      </c>
      <c r="H548" s="125"/>
      <c r="I548" s="1159" t="s">
        <v>4675</v>
      </c>
      <c r="J548" s="748"/>
    </row>
    <row r="549" spans="2:10" ht="15.6">
      <c r="B549" s="97" t="s">
        <v>8040</v>
      </c>
      <c r="C549" s="13" t="s">
        <v>8041</v>
      </c>
      <c r="D549" s="522" t="s">
        <v>4082</v>
      </c>
      <c r="E549" s="106">
        <v>1466</v>
      </c>
      <c r="F549" s="106">
        <v>1319.4</v>
      </c>
      <c r="G549" s="115">
        <v>0.1</v>
      </c>
      <c r="H549" s="125"/>
      <c r="I549" s="1159" t="s">
        <v>4675</v>
      </c>
      <c r="J549" s="748"/>
    </row>
    <row r="550" spans="2:10" ht="15.6">
      <c r="B550" s="97" t="s">
        <v>8042</v>
      </c>
      <c r="C550" s="13" t="s">
        <v>8043</v>
      </c>
      <c r="D550" s="522" t="s">
        <v>4082</v>
      </c>
      <c r="E550" s="106">
        <v>1650</v>
      </c>
      <c r="F550" s="106">
        <v>1485</v>
      </c>
      <c r="G550" s="115">
        <v>0.1</v>
      </c>
      <c r="H550" s="125"/>
      <c r="I550" s="1159" t="s">
        <v>4675</v>
      </c>
      <c r="J550" s="748"/>
    </row>
    <row r="551" spans="2:10" ht="15.6">
      <c r="B551" s="97" t="s">
        <v>8044</v>
      </c>
      <c r="C551" s="13" t="s">
        <v>8045</v>
      </c>
      <c r="D551" s="522" t="s">
        <v>4082</v>
      </c>
      <c r="E551" s="106">
        <v>2200</v>
      </c>
      <c r="F551" s="106">
        <v>1980</v>
      </c>
      <c r="G551" s="115">
        <v>0.1</v>
      </c>
      <c r="H551" s="125"/>
      <c r="I551" s="1159" t="s">
        <v>4675</v>
      </c>
      <c r="J551" s="748"/>
    </row>
    <row r="552" spans="2:10" ht="15.6">
      <c r="B552" s="97" t="s">
        <v>8046</v>
      </c>
      <c r="C552" s="13" t="s">
        <v>8047</v>
      </c>
      <c r="D552" s="522" t="s">
        <v>4082</v>
      </c>
      <c r="E552" s="106">
        <v>2750</v>
      </c>
      <c r="F552" s="106">
        <v>2475</v>
      </c>
      <c r="G552" s="115">
        <v>0.1</v>
      </c>
      <c r="H552" s="125"/>
      <c r="I552" s="1159" t="s">
        <v>4675</v>
      </c>
      <c r="J552" s="748"/>
    </row>
    <row r="553" spans="2:10" ht="15.6">
      <c r="B553" s="97" t="s">
        <v>8048</v>
      </c>
      <c r="C553" s="13" t="s">
        <v>8049</v>
      </c>
      <c r="D553" s="522" t="s">
        <v>4082</v>
      </c>
      <c r="E553" s="106">
        <v>61</v>
      </c>
      <c r="F553" s="106">
        <v>54.9</v>
      </c>
      <c r="G553" s="115">
        <v>0.1</v>
      </c>
      <c r="H553" s="125"/>
      <c r="I553" s="1159" t="s">
        <v>4675</v>
      </c>
      <c r="J553" s="748"/>
    </row>
    <row r="554" spans="2:10" ht="15.6">
      <c r="B554" s="97" t="s">
        <v>8050</v>
      </c>
      <c r="C554" s="13" t="s">
        <v>8051</v>
      </c>
      <c r="D554" s="522" t="s">
        <v>4082</v>
      </c>
      <c r="E554" s="106">
        <v>68</v>
      </c>
      <c r="F554" s="106">
        <v>61.2</v>
      </c>
      <c r="G554" s="115">
        <v>0.1</v>
      </c>
      <c r="H554" s="125"/>
      <c r="I554" s="1159" t="s">
        <v>4675</v>
      </c>
      <c r="J554" s="748"/>
    </row>
    <row r="555" spans="2:10" ht="15.6">
      <c r="B555" s="97" t="s">
        <v>8052</v>
      </c>
      <c r="C555" s="13" t="s">
        <v>8053</v>
      </c>
      <c r="D555" s="522" t="s">
        <v>4082</v>
      </c>
      <c r="E555" s="106">
        <v>137</v>
      </c>
      <c r="F555" s="106">
        <v>123.3</v>
      </c>
      <c r="G555" s="115">
        <v>0.1</v>
      </c>
      <c r="H555" s="125"/>
      <c r="I555" s="1159" t="s">
        <v>4675</v>
      </c>
      <c r="J555" s="748"/>
    </row>
    <row r="556" spans="2:10" ht="15.6">
      <c r="B556" s="97" t="s">
        <v>8054</v>
      </c>
      <c r="C556" s="13" t="s">
        <v>8055</v>
      </c>
      <c r="D556" s="522" t="s">
        <v>4082</v>
      </c>
      <c r="E556" s="106">
        <v>154</v>
      </c>
      <c r="F556" s="106">
        <v>138.6</v>
      </c>
      <c r="G556" s="115">
        <v>0.1</v>
      </c>
      <c r="H556" s="125"/>
      <c r="I556" s="1159" t="s">
        <v>4675</v>
      </c>
      <c r="J556" s="748"/>
    </row>
    <row r="557" spans="2:10" ht="15.6">
      <c r="B557" s="97" t="s">
        <v>8056</v>
      </c>
      <c r="C557" s="13" t="s">
        <v>8057</v>
      </c>
      <c r="D557" s="522" t="s">
        <v>4082</v>
      </c>
      <c r="E557" s="106">
        <v>205</v>
      </c>
      <c r="F557" s="106">
        <v>184.5</v>
      </c>
      <c r="G557" s="115">
        <v>0.1</v>
      </c>
      <c r="H557" s="125"/>
      <c r="I557" s="1159" t="s">
        <v>4675</v>
      </c>
      <c r="J557" s="748"/>
    </row>
    <row r="558" spans="2:10" ht="15.6">
      <c r="B558" s="97" t="s">
        <v>8058</v>
      </c>
      <c r="C558" s="13" t="s">
        <v>8059</v>
      </c>
      <c r="D558" s="522" t="s">
        <v>4082</v>
      </c>
      <c r="E558" s="106">
        <v>257</v>
      </c>
      <c r="F558" s="106">
        <v>231.3</v>
      </c>
      <c r="G558" s="115">
        <v>0.1</v>
      </c>
      <c r="H558" s="125"/>
      <c r="I558" s="1159" t="s">
        <v>4675</v>
      </c>
      <c r="J558" s="748"/>
    </row>
    <row r="559" spans="2:10" ht="15.6">
      <c r="B559" s="97" t="s">
        <v>8060</v>
      </c>
      <c r="C559" s="13" t="s">
        <v>8061</v>
      </c>
      <c r="D559" s="522" t="s">
        <v>4082</v>
      </c>
      <c r="E559" s="106">
        <v>5.5</v>
      </c>
      <c r="F559" s="106">
        <v>4.95</v>
      </c>
      <c r="G559" s="115">
        <v>0.1</v>
      </c>
      <c r="H559" s="125"/>
      <c r="I559" s="1159" t="s">
        <v>4675</v>
      </c>
      <c r="J559" s="748"/>
    </row>
    <row r="560" spans="2:10" ht="15.6">
      <c r="B560" s="97" t="s">
        <v>8062</v>
      </c>
      <c r="C560" s="13" t="s">
        <v>8063</v>
      </c>
      <c r="D560" s="522" t="s">
        <v>4082</v>
      </c>
      <c r="E560" s="106">
        <v>9</v>
      </c>
      <c r="F560" s="106">
        <v>8.1</v>
      </c>
      <c r="G560" s="115">
        <v>0.1</v>
      </c>
      <c r="H560" s="125"/>
      <c r="I560" s="1159" t="s">
        <v>4675</v>
      </c>
      <c r="J560" s="748"/>
    </row>
    <row r="561" spans="2:10" ht="15.6">
      <c r="B561" s="97" t="s">
        <v>8064</v>
      </c>
      <c r="C561" s="13" t="s">
        <v>8065</v>
      </c>
      <c r="D561" s="522" t="s">
        <v>4082</v>
      </c>
      <c r="E561" s="106">
        <v>18.5</v>
      </c>
      <c r="F561" s="106">
        <v>16.650000000000002</v>
      </c>
      <c r="G561" s="115">
        <v>0.1</v>
      </c>
      <c r="H561" s="125"/>
      <c r="I561" s="1159" t="s">
        <v>4675</v>
      </c>
      <c r="J561" s="748"/>
    </row>
    <row r="562" spans="2:10" ht="15.6">
      <c r="B562" s="97" t="s">
        <v>8066</v>
      </c>
      <c r="C562" s="13" t="s">
        <v>8067</v>
      </c>
      <c r="D562" s="522" t="s">
        <v>4082</v>
      </c>
      <c r="E562" s="106">
        <v>20.5</v>
      </c>
      <c r="F562" s="106">
        <v>18.45</v>
      </c>
      <c r="G562" s="115">
        <v>0.1</v>
      </c>
      <c r="H562" s="125"/>
      <c r="I562" s="1159" t="s">
        <v>4675</v>
      </c>
      <c r="J562" s="748"/>
    </row>
    <row r="563" spans="2:10" ht="15.6">
      <c r="B563" s="97" t="s">
        <v>8068</v>
      </c>
      <c r="C563" s="13" t="s">
        <v>8069</v>
      </c>
      <c r="D563" s="522" t="s">
        <v>4082</v>
      </c>
      <c r="E563" s="106">
        <v>27.5</v>
      </c>
      <c r="F563" s="106">
        <v>24.75</v>
      </c>
      <c r="G563" s="115">
        <v>0.1</v>
      </c>
      <c r="H563" s="125"/>
      <c r="I563" s="1159" t="s">
        <v>4675</v>
      </c>
      <c r="J563" s="748"/>
    </row>
    <row r="564" spans="2:10" ht="15.6">
      <c r="B564" s="97" t="s">
        <v>8070</v>
      </c>
      <c r="C564" s="13" t="s">
        <v>8071</v>
      </c>
      <c r="D564" s="522" t="s">
        <v>4082</v>
      </c>
      <c r="E564" s="106">
        <v>34.5</v>
      </c>
      <c r="F564" s="106">
        <v>31.05</v>
      </c>
      <c r="G564" s="115">
        <v>0.1</v>
      </c>
      <c r="H564" s="125"/>
      <c r="I564" s="1159" t="s">
        <v>4675</v>
      </c>
      <c r="J564" s="748"/>
    </row>
    <row r="565" spans="2:10" ht="15.6">
      <c r="B565" s="97" t="s">
        <v>8072</v>
      </c>
      <c r="C565" s="13" t="s">
        <v>8073</v>
      </c>
      <c r="D565" s="522" t="s">
        <v>4082</v>
      </c>
      <c r="E565" s="106">
        <v>0.77</v>
      </c>
      <c r="F565" s="106">
        <v>0.69300000000000006</v>
      </c>
      <c r="G565" s="115">
        <v>0.1</v>
      </c>
      <c r="H565" s="125"/>
      <c r="I565" s="1159" t="s">
        <v>4675</v>
      </c>
      <c r="J565" s="748"/>
    </row>
    <row r="566" spans="2:10" ht="15.6">
      <c r="B566" s="97" t="s">
        <v>8074</v>
      </c>
      <c r="C566" s="13" t="s">
        <v>8075</v>
      </c>
      <c r="D566" s="522" t="s">
        <v>4082</v>
      </c>
      <c r="E566" s="106">
        <v>18</v>
      </c>
      <c r="F566" s="106">
        <v>16.2</v>
      </c>
      <c r="G566" s="115">
        <v>0.1</v>
      </c>
      <c r="H566" s="125"/>
      <c r="I566" s="1159" t="s">
        <v>4675</v>
      </c>
      <c r="J566" s="748"/>
    </row>
    <row r="567" spans="2:10" ht="15.6">
      <c r="B567" s="97" t="s">
        <v>8076</v>
      </c>
      <c r="C567" s="13" t="s">
        <v>8077</v>
      </c>
      <c r="D567" s="522" t="s">
        <v>4082</v>
      </c>
      <c r="E567" s="106">
        <v>36.5</v>
      </c>
      <c r="F567" s="106">
        <v>32.85</v>
      </c>
      <c r="G567" s="115">
        <v>0.1</v>
      </c>
      <c r="H567" s="125"/>
      <c r="I567" s="1159" t="s">
        <v>4675</v>
      </c>
      <c r="J567" s="748"/>
    </row>
    <row r="568" spans="2:10" ht="15.6">
      <c r="B568" s="97" t="s">
        <v>8078</v>
      </c>
      <c r="C568" s="13" t="s">
        <v>8079</v>
      </c>
      <c r="D568" s="522" t="s">
        <v>4082</v>
      </c>
      <c r="E568" s="106">
        <v>41</v>
      </c>
      <c r="F568" s="106">
        <v>36.9</v>
      </c>
      <c r="G568" s="115">
        <v>0.1</v>
      </c>
      <c r="H568" s="125"/>
      <c r="I568" s="1159" t="s">
        <v>4675</v>
      </c>
      <c r="J568" s="748"/>
    </row>
    <row r="569" spans="2:10" ht="15.6">
      <c r="B569" s="97" t="s">
        <v>8080</v>
      </c>
      <c r="C569" s="13" t="s">
        <v>8081</v>
      </c>
      <c r="D569" s="522" t="s">
        <v>4082</v>
      </c>
      <c r="E569" s="106">
        <v>55</v>
      </c>
      <c r="F569" s="106">
        <v>49.5</v>
      </c>
      <c r="G569" s="115">
        <v>0.1</v>
      </c>
      <c r="H569" s="125"/>
      <c r="I569" s="1159" t="s">
        <v>4675</v>
      </c>
      <c r="J569" s="748"/>
    </row>
    <row r="570" spans="2:10" ht="15.6">
      <c r="B570" s="97" t="s">
        <v>8082</v>
      </c>
      <c r="C570" s="13" t="s">
        <v>8083</v>
      </c>
      <c r="D570" s="522" t="s">
        <v>4082</v>
      </c>
      <c r="E570" s="106">
        <v>68</v>
      </c>
      <c r="F570" s="106">
        <v>61.2</v>
      </c>
      <c r="G570" s="115">
        <v>0.1</v>
      </c>
      <c r="H570" s="125"/>
      <c r="I570" s="1159" t="s">
        <v>4675</v>
      </c>
      <c r="J570" s="748"/>
    </row>
    <row r="571" spans="2:10" ht="15.6">
      <c r="B571" s="97" t="s">
        <v>8084</v>
      </c>
      <c r="C571" s="13" t="s">
        <v>8085</v>
      </c>
      <c r="D571" s="522" t="s">
        <v>4082</v>
      </c>
      <c r="E571" s="106">
        <v>1.5</v>
      </c>
      <c r="F571" s="106">
        <v>1.35</v>
      </c>
      <c r="G571" s="115">
        <v>0.1</v>
      </c>
      <c r="H571" s="125"/>
      <c r="I571" s="1159" t="s">
        <v>4675</v>
      </c>
      <c r="J571" s="748"/>
    </row>
    <row r="572" spans="2:10" ht="15.6">
      <c r="B572" s="97" t="s">
        <v>8086</v>
      </c>
      <c r="C572" s="13" t="s">
        <v>8087</v>
      </c>
      <c r="D572" s="522" t="s">
        <v>4082</v>
      </c>
      <c r="E572" s="106">
        <v>489</v>
      </c>
      <c r="F572" s="106">
        <v>440.1</v>
      </c>
      <c r="G572" s="115">
        <v>0.1</v>
      </c>
      <c r="H572" s="125"/>
      <c r="I572" s="1159" t="s">
        <v>4675</v>
      </c>
      <c r="J572" s="748"/>
    </row>
    <row r="573" spans="2:10" ht="15.6">
      <c r="B573" s="97" t="s">
        <v>8088</v>
      </c>
      <c r="C573" s="13" t="s">
        <v>8089</v>
      </c>
      <c r="D573" s="522" t="s">
        <v>4082</v>
      </c>
      <c r="E573" s="106">
        <v>978</v>
      </c>
      <c r="F573" s="106">
        <v>880.2</v>
      </c>
      <c r="G573" s="115">
        <v>0.1</v>
      </c>
      <c r="H573" s="125"/>
      <c r="I573" s="1159" t="s">
        <v>4675</v>
      </c>
      <c r="J573" s="748"/>
    </row>
    <row r="574" spans="2:10" ht="15.6">
      <c r="B574" s="97" t="s">
        <v>8090</v>
      </c>
      <c r="C574" s="13" t="s">
        <v>8091</v>
      </c>
      <c r="D574" s="522" t="s">
        <v>4082</v>
      </c>
      <c r="E574" s="106">
        <v>1100</v>
      </c>
      <c r="F574" s="106">
        <v>990</v>
      </c>
      <c r="G574" s="115">
        <v>0.1</v>
      </c>
      <c r="H574" s="125"/>
      <c r="I574" s="1159" t="s">
        <v>4675</v>
      </c>
      <c r="J574" s="748"/>
    </row>
    <row r="575" spans="2:10" ht="15.6">
      <c r="B575" s="97" t="s">
        <v>8092</v>
      </c>
      <c r="C575" s="13" t="s">
        <v>8093</v>
      </c>
      <c r="D575" s="522" t="s">
        <v>4082</v>
      </c>
      <c r="E575" s="106">
        <v>1467</v>
      </c>
      <c r="F575" s="106">
        <v>1320.3</v>
      </c>
      <c r="G575" s="115">
        <v>0.1</v>
      </c>
      <c r="H575" s="125"/>
      <c r="I575" s="1159" t="s">
        <v>4675</v>
      </c>
      <c r="J575" s="748"/>
    </row>
    <row r="576" spans="2:10" ht="15.6">
      <c r="B576" s="97" t="s">
        <v>8094</v>
      </c>
      <c r="C576" s="13" t="s">
        <v>8095</v>
      </c>
      <c r="D576" s="522" t="s">
        <v>4082</v>
      </c>
      <c r="E576" s="106">
        <v>1834</v>
      </c>
      <c r="F576" s="106">
        <v>1650.6000000000001</v>
      </c>
      <c r="G576" s="115">
        <v>0.1</v>
      </c>
      <c r="H576" s="125"/>
      <c r="I576" s="1159" t="s">
        <v>4675</v>
      </c>
      <c r="J576" s="748"/>
    </row>
    <row r="577" spans="2:10" ht="15.6">
      <c r="B577" s="97" t="s">
        <v>8096</v>
      </c>
      <c r="C577" s="13" t="s">
        <v>8097</v>
      </c>
      <c r="D577" s="522" t="s">
        <v>4082</v>
      </c>
      <c r="E577" s="106">
        <v>41</v>
      </c>
      <c r="F577" s="106">
        <v>36.9</v>
      </c>
      <c r="G577" s="115">
        <v>0.1</v>
      </c>
      <c r="H577" s="125"/>
      <c r="I577" s="1159" t="s">
        <v>4675</v>
      </c>
      <c r="J577" s="748"/>
    </row>
    <row r="578" spans="2:10" ht="15.6">
      <c r="B578" s="97" t="s">
        <v>8098</v>
      </c>
      <c r="C578" s="13" t="s">
        <v>8099</v>
      </c>
      <c r="D578" s="522" t="s">
        <v>4082</v>
      </c>
      <c r="E578" s="106">
        <v>765</v>
      </c>
      <c r="F578" s="106">
        <v>688.5</v>
      </c>
      <c r="G578" s="115">
        <v>0.1</v>
      </c>
      <c r="H578" s="125"/>
      <c r="I578" s="1159" t="s">
        <v>4675</v>
      </c>
      <c r="J578" s="748"/>
    </row>
    <row r="579" spans="2:10" ht="15.6">
      <c r="B579" s="97" t="s">
        <v>8100</v>
      </c>
      <c r="C579" s="13" t="s">
        <v>8101</v>
      </c>
      <c r="D579" s="522" t="s">
        <v>4082</v>
      </c>
      <c r="E579" s="106">
        <v>506</v>
      </c>
      <c r="F579" s="106">
        <v>455.40000000000003</v>
      </c>
      <c r="G579" s="115">
        <v>0.1</v>
      </c>
      <c r="H579" s="125"/>
      <c r="I579" s="1159" t="s">
        <v>4675</v>
      </c>
      <c r="J579" s="748"/>
    </row>
    <row r="580" spans="2:10" ht="15.6">
      <c r="B580" s="97" t="s">
        <v>8102</v>
      </c>
      <c r="C580" s="13" t="s">
        <v>8103</v>
      </c>
      <c r="D580" s="522" t="s">
        <v>4082</v>
      </c>
      <c r="E580" s="106">
        <v>437</v>
      </c>
      <c r="F580" s="106">
        <v>393.3</v>
      </c>
      <c r="G580" s="115">
        <v>0.1</v>
      </c>
      <c r="H580" s="125"/>
      <c r="I580" s="1159" t="s">
        <v>4675</v>
      </c>
      <c r="J580" s="748"/>
    </row>
    <row r="581" spans="2:10" ht="15.6">
      <c r="B581" s="97" t="s">
        <v>8104</v>
      </c>
      <c r="C581" s="13" t="s">
        <v>8105</v>
      </c>
      <c r="D581" s="522" t="s">
        <v>4082</v>
      </c>
      <c r="E581" s="106">
        <v>372</v>
      </c>
      <c r="F581" s="106">
        <v>334.8</v>
      </c>
      <c r="G581" s="115">
        <v>0.1</v>
      </c>
      <c r="H581" s="125"/>
      <c r="I581" s="1159" t="s">
        <v>4675</v>
      </c>
      <c r="J581" s="748"/>
    </row>
    <row r="582" spans="2:10" ht="15.6">
      <c r="B582" s="97" t="s">
        <v>8106</v>
      </c>
      <c r="C582" s="13" t="s">
        <v>8107</v>
      </c>
      <c r="D582" s="522" t="s">
        <v>4082</v>
      </c>
      <c r="E582" s="106">
        <v>312</v>
      </c>
      <c r="F582" s="106">
        <v>280.8</v>
      </c>
      <c r="G582" s="115">
        <v>0.1</v>
      </c>
      <c r="H582" s="125"/>
      <c r="I582" s="1159" t="s">
        <v>4675</v>
      </c>
      <c r="J582" s="748"/>
    </row>
    <row r="583" spans="2:10" ht="15.6">
      <c r="B583" s="97" t="s">
        <v>8108</v>
      </c>
      <c r="C583" s="13" t="s">
        <v>8109</v>
      </c>
      <c r="D583" s="522" t="s">
        <v>4082</v>
      </c>
      <c r="E583" s="106">
        <v>299</v>
      </c>
      <c r="F583" s="106">
        <v>269.10000000000002</v>
      </c>
      <c r="G583" s="115">
        <v>0.1</v>
      </c>
      <c r="H583" s="125"/>
      <c r="I583" s="1159" t="s">
        <v>4675</v>
      </c>
      <c r="J583" s="748"/>
    </row>
    <row r="584" spans="2:10" ht="15.6">
      <c r="B584" s="97" t="s">
        <v>8110</v>
      </c>
      <c r="C584" s="13" t="s">
        <v>8111</v>
      </c>
      <c r="D584" s="522" t="s">
        <v>4082</v>
      </c>
      <c r="E584" s="106">
        <v>270</v>
      </c>
      <c r="F584" s="106">
        <v>243</v>
      </c>
      <c r="G584" s="115">
        <v>0.1</v>
      </c>
      <c r="H584" s="125"/>
      <c r="I584" s="1159" t="s">
        <v>4675</v>
      </c>
      <c r="J584" s="748"/>
    </row>
    <row r="585" spans="2:10" ht="15.6">
      <c r="B585" s="97" t="s">
        <v>8112</v>
      </c>
      <c r="C585" s="13" t="s">
        <v>8113</v>
      </c>
      <c r="D585" s="522" t="s">
        <v>4082</v>
      </c>
      <c r="E585" s="106">
        <v>716</v>
      </c>
      <c r="F585" s="106">
        <v>644.4</v>
      </c>
      <c r="G585" s="115">
        <v>0.1</v>
      </c>
      <c r="H585" s="125"/>
      <c r="I585" s="1159" t="s">
        <v>4675</v>
      </c>
      <c r="J585" s="748"/>
    </row>
    <row r="586" spans="2:10" ht="15.6">
      <c r="B586" s="97" t="s">
        <v>8114</v>
      </c>
      <c r="C586" s="13" t="s">
        <v>8115</v>
      </c>
      <c r="D586" s="522" t="s">
        <v>4082</v>
      </c>
      <c r="E586" s="106">
        <v>473</v>
      </c>
      <c r="F586" s="106">
        <v>425.7</v>
      </c>
      <c r="G586" s="115">
        <v>0.1</v>
      </c>
      <c r="H586" s="125"/>
      <c r="I586" s="1159" t="s">
        <v>4675</v>
      </c>
      <c r="J586" s="748"/>
    </row>
    <row r="587" spans="2:10" ht="15.6">
      <c r="B587" s="97" t="s">
        <v>8116</v>
      </c>
      <c r="C587" s="13" t="s">
        <v>8117</v>
      </c>
      <c r="D587" s="522" t="s">
        <v>4082</v>
      </c>
      <c r="E587" s="106">
        <v>408</v>
      </c>
      <c r="F587" s="106">
        <v>367.2</v>
      </c>
      <c r="G587" s="115">
        <v>0.1</v>
      </c>
      <c r="H587" s="125"/>
      <c r="I587" s="1159" t="s">
        <v>4675</v>
      </c>
      <c r="J587" s="748"/>
    </row>
    <row r="588" spans="2:10" ht="15.6">
      <c r="B588" s="97" t="s">
        <v>8118</v>
      </c>
      <c r="C588" s="13" t="s">
        <v>8119</v>
      </c>
      <c r="D588" s="522" t="s">
        <v>4082</v>
      </c>
      <c r="E588" s="106">
        <v>348</v>
      </c>
      <c r="F588" s="106">
        <v>313.2</v>
      </c>
      <c r="G588" s="115">
        <v>0.1</v>
      </c>
      <c r="H588" s="125"/>
      <c r="I588" s="1159" t="s">
        <v>4675</v>
      </c>
      <c r="J588" s="748"/>
    </row>
    <row r="589" spans="2:10" ht="15.6">
      <c r="B589" s="97" t="s">
        <v>8120</v>
      </c>
      <c r="C589" s="13" t="s">
        <v>8121</v>
      </c>
      <c r="D589" s="522" t="s">
        <v>4082</v>
      </c>
      <c r="E589" s="106">
        <v>291</v>
      </c>
      <c r="F589" s="106">
        <v>261.90000000000003</v>
      </c>
      <c r="G589" s="115">
        <v>0.1</v>
      </c>
      <c r="H589" s="125"/>
      <c r="I589" s="1159" t="s">
        <v>4675</v>
      </c>
      <c r="J589" s="748"/>
    </row>
    <row r="590" spans="2:10" ht="15.6">
      <c r="B590" s="97" t="s">
        <v>8122</v>
      </c>
      <c r="C590" s="13" t="s">
        <v>8123</v>
      </c>
      <c r="D590" s="522" t="s">
        <v>4082</v>
      </c>
      <c r="E590" s="106">
        <v>280</v>
      </c>
      <c r="F590" s="106">
        <v>252</v>
      </c>
      <c r="G590" s="115">
        <v>0.1</v>
      </c>
      <c r="H590" s="125"/>
      <c r="I590" s="1159" t="s">
        <v>4675</v>
      </c>
      <c r="J590" s="748"/>
    </row>
    <row r="591" spans="2:10" ht="15.6">
      <c r="B591" s="97" t="s">
        <v>8124</v>
      </c>
      <c r="C591" s="13" t="s">
        <v>8125</v>
      </c>
      <c r="D591" s="522" t="s">
        <v>4082</v>
      </c>
      <c r="E591" s="106">
        <v>252</v>
      </c>
      <c r="F591" s="106">
        <v>226.8</v>
      </c>
      <c r="G591" s="115">
        <v>0.1</v>
      </c>
      <c r="H591" s="125"/>
      <c r="I591" s="1159" t="s">
        <v>4675</v>
      </c>
      <c r="J591" s="748"/>
    </row>
    <row r="592" spans="2:10" ht="15.6">
      <c r="B592" s="97" t="s">
        <v>8126</v>
      </c>
      <c r="C592" s="13" t="s">
        <v>8127</v>
      </c>
      <c r="D592" s="522" t="s">
        <v>4082</v>
      </c>
      <c r="E592" s="106">
        <v>390</v>
      </c>
      <c r="F592" s="106">
        <v>351</v>
      </c>
      <c r="G592" s="115">
        <v>0.1</v>
      </c>
      <c r="H592" s="125"/>
      <c r="I592" s="1159" t="s">
        <v>4675</v>
      </c>
      <c r="J592" s="748"/>
    </row>
    <row r="593" spans="2:10" ht="15.6">
      <c r="B593" s="97" t="s">
        <v>8128</v>
      </c>
      <c r="C593" s="13" t="s">
        <v>8129</v>
      </c>
      <c r="D593" s="522" t="s">
        <v>4082</v>
      </c>
      <c r="E593" s="106">
        <v>257</v>
      </c>
      <c r="F593" s="106">
        <v>231.3</v>
      </c>
      <c r="G593" s="115">
        <v>0.1</v>
      </c>
      <c r="H593" s="125"/>
      <c r="I593" s="1159" t="s">
        <v>4675</v>
      </c>
      <c r="J593" s="748"/>
    </row>
    <row r="594" spans="2:10" ht="15.6">
      <c r="B594" s="97" t="s">
        <v>8130</v>
      </c>
      <c r="C594" s="13" t="s">
        <v>8131</v>
      </c>
      <c r="D594" s="522" t="s">
        <v>4082</v>
      </c>
      <c r="E594" s="106">
        <v>223</v>
      </c>
      <c r="F594" s="106">
        <v>200.70000000000002</v>
      </c>
      <c r="G594" s="115">
        <v>0.1</v>
      </c>
      <c r="H594" s="125"/>
      <c r="I594" s="1159" t="s">
        <v>4675</v>
      </c>
      <c r="J594" s="748"/>
    </row>
    <row r="595" spans="2:10" ht="15.6">
      <c r="B595" s="97" t="s">
        <v>8132</v>
      </c>
      <c r="C595" s="13" t="s">
        <v>8133</v>
      </c>
      <c r="D595" s="522" t="s">
        <v>4082</v>
      </c>
      <c r="E595" s="106">
        <v>190</v>
      </c>
      <c r="F595" s="106">
        <v>171</v>
      </c>
      <c r="G595" s="115">
        <v>0.1</v>
      </c>
      <c r="H595" s="125"/>
      <c r="I595" s="1159" t="s">
        <v>4675</v>
      </c>
      <c r="J595" s="748"/>
    </row>
    <row r="596" spans="2:10" ht="15.6">
      <c r="B596" s="97" t="s">
        <v>8134</v>
      </c>
      <c r="C596" s="13" t="s">
        <v>8135</v>
      </c>
      <c r="D596" s="522" t="s">
        <v>4082</v>
      </c>
      <c r="E596" s="106">
        <v>159</v>
      </c>
      <c r="F596" s="106">
        <v>143.1</v>
      </c>
      <c r="G596" s="115">
        <v>0.1</v>
      </c>
      <c r="H596" s="125"/>
      <c r="I596" s="1159" t="s">
        <v>4675</v>
      </c>
      <c r="J596" s="748"/>
    </row>
    <row r="597" spans="2:10" ht="15.6">
      <c r="B597" s="97" t="s">
        <v>8136</v>
      </c>
      <c r="C597" s="13" t="s">
        <v>8137</v>
      </c>
      <c r="D597" s="522" t="s">
        <v>4082</v>
      </c>
      <c r="E597" s="106">
        <v>153</v>
      </c>
      <c r="F597" s="106">
        <v>137.70000000000002</v>
      </c>
      <c r="G597" s="115">
        <v>0.1</v>
      </c>
      <c r="H597" s="125"/>
      <c r="I597" s="1159" t="s">
        <v>4675</v>
      </c>
      <c r="J597" s="748"/>
    </row>
    <row r="598" spans="2:10" ht="15.6">
      <c r="B598" s="97" t="s">
        <v>8138</v>
      </c>
      <c r="C598" s="13" t="s">
        <v>8139</v>
      </c>
      <c r="D598" s="522" t="s">
        <v>4082</v>
      </c>
      <c r="E598" s="106">
        <v>137</v>
      </c>
      <c r="F598" s="106">
        <v>123.3</v>
      </c>
      <c r="G598" s="115">
        <v>0.1</v>
      </c>
      <c r="H598" s="125"/>
      <c r="I598" s="1159" t="s">
        <v>4675</v>
      </c>
      <c r="J598" s="748"/>
    </row>
    <row r="599" spans="2:10" ht="15.6">
      <c r="B599" s="97" t="s">
        <v>8140</v>
      </c>
      <c r="C599" s="13" t="s">
        <v>8141</v>
      </c>
      <c r="D599" s="522" t="s">
        <v>4082</v>
      </c>
      <c r="E599" s="106">
        <v>364</v>
      </c>
      <c r="F599" s="106">
        <v>327.60000000000002</v>
      </c>
      <c r="G599" s="115">
        <v>0.1</v>
      </c>
      <c r="H599" s="125"/>
      <c r="I599" s="1159" t="s">
        <v>4675</v>
      </c>
      <c r="J599" s="748"/>
    </row>
    <row r="600" spans="2:10" ht="15.6">
      <c r="B600" s="97" t="s">
        <v>8142</v>
      </c>
      <c r="C600" s="13" t="s">
        <v>8143</v>
      </c>
      <c r="D600" s="522" t="s">
        <v>4082</v>
      </c>
      <c r="E600" s="106">
        <v>241</v>
      </c>
      <c r="F600" s="106">
        <v>216.9</v>
      </c>
      <c r="G600" s="115">
        <v>0.1</v>
      </c>
      <c r="H600" s="125"/>
      <c r="I600" s="1159" t="s">
        <v>4675</v>
      </c>
      <c r="J600" s="748"/>
    </row>
    <row r="601" spans="2:10" ht="15.6">
      <c r="B601" s="97" t="s">
        <v>8144</v>
      </c>
      <c r="C601" s="13" t="s">
        <v>8145</v>
      </c>
      <c r="D601" s="522" t="s">
        <v>4082</v>
      </c>
      <c r="E601" s="106">
        <v>208</v>
      </c>
      <c r="F601" s="106">
        <v>187.20000000000002</v>
      </c>
      <c r="G601" s="115">
        <v>0.1</v>
      </c>
      <c r="H601" s="125"/>
      <c r="I601" s="1159" t="s">
        <v>4675</v>
      </c>
      <c r="J601" s="748"/>
    </row>
    <row r="602" spans="2:10" ht="15.6">
      <c r="B602" s="97" t="s">
        <v>8146</v>
      </c>
      <c r="C602" s="13" t="s">
        <v>8147</v>
      </c>
      <c r="D602" s="522" t="s">
        <v>4082</v>
      </c>
      <c r="E602" s="106">
        <v>177</v>
      </c>
      <c r="F602" s="106">
        <v>159.30000000000001</v>
      </c>
      <c r="G602" s="115">
        <v>0.1</v>
      </c>
      <c r="H602" s="125"/>
      <c r="I602" s="1159" t="s">
        <v>4675</v>
      </c>
      <c r="J602" s="748"/>
    </row>
    <row r="603" spans="2:10" ht="15.6">
      <c r="B603" s="97" t="s">
        <v>8148</v>
      </c>
      <c r="C603" s="13" t="s">
        <v>8149</v>
      </c>
      <c r="D603" s="522" t="s">
        <v>4082</v>
      </c>
      <c r="E603" s="106">
        <v>149</v>
      </c>
      <c r="F603" s="106">
        <v>134.1</v>
      </c>
      <c r="G603" s="115">
        <v>0.1</v>
      </c>
      <c r="H603" s="125"/>
      <c r="I603" s="1159" t="s">
        <v>4675</v>
      </c>
      <c r="J603" s="748"/>
    </row>
    <row r="604" spans="2:10" ht="15.6">
      <c r="B604" s="97" t="s">
        <v>8150</v>
      </c>
      <c r="C604" s="13" t="s">
        <v>8151</v>
      </c>
      <c r="D604" s="522" t="s">
        <v>4082</v>
      </c>
      <c r="E604" s="106">
        <v>143</v>
      </c>
      <c r="F604" s="106">
        <v>128.70000000000002</v>
      </c>
      <c r="G604" s="115">
        <v>0.1</v>
      </c>
      <c r="H604" s="125"/>
      <c r="I604" s="1159" t="s">
        <v>4675</v>
      </c>
      <c r="J604" s="748"/>
    </row>
    <row r="605" spans="2:10" ht="15.6">
      <c r="B605" s="97" t="s">
        <v>8152</v>
      </c>
      <c r="C605" s="13" t="s">
        <v>8153</v>
      </c>
      <c r="D605" s="522" t="s">
        <v>4082</v>
      </c>
      <c r="E605" s="106">
        <v>128</v>
      </c>
      <c r="F605" s="106">
        <v>115.2</v>
      </c>
      <c r="G605" s="115">
        <v>0.1</v>
      </c>
      <c r="H605" s="125"/>
      <c r="I605" s="1159" t="s">
        <v>4675</v>
      </c>
      <c r="J605" s="748"/>
    </row>
    <row r="606" spans="2:10" ht="15.6">
      <c r="B606" s="97" t="s">
        <v>8154</v>
      </c>
      <c r="C606" s="13" t="s">
        <v>8155</v>
      </c>
      <c r="D606" s="522" t="s">
        <v>4082</v>
      </c>
      <c r="E606" s="106">
        <v>765</v>
      </c>
      <c r="F606" s="106">
        <v>688.5</v>
      </c>
      <c r="G606" s="115">
        <v>0.1</v>
      </c>
      <c r="H606" s="125"/>
      <c r="I606" s="1159" t="s">
        <v>4675</v>
      </c>
      <c r="J606" s="748"/>
    </row>
    <row r="607" spans="2:10" ht="15.6">
      <c r="B607" s="97" t="s">
        <v>8156</v>
      </c>
      <c r="C607" s="13" t="s">
        <v>8157</v>
      </c>
      <c r="D607" s="522" t="s">
        <v>4082</v>
      </c>
      <c r="E607" s="106">
        <v>506</v>
      </c>
      <c r="F607" s="106">
        <v>455.40000000000003</v>
      </c>
      <c r="G607" s="115">
        <v>0.1</v>
      </c>
      <c r="H607" s="125"/>
      <c r="I607" s="1159" t="s">
        <v>4675</v>
      </c>
      <c r="J607" s="748"/>
    </row>
    <row r="608" spans="2:10" ht="15.6">
      <c r="B608" s="97" t="s">
        <v>8158</v>
      </c>
      <c r="C608" s="13" t="s">
        <v>8159</v>
      </c>
      <c r="D608" s="522" t="s">
        <v>4082</v>
      </c>
      <c r="E608" s="106">
        <v>437</v>
      </c>
      <c r="F608" s="106">
        <v>393.3</v>
      </c>
      <c r="G608" s="115">
        <v>0.1</v>
      </c>
      <c r="H608" s="125"/>
      <c r="I608" s="1159" t="s">
        <v>4675</v>
      </c>
      <c r="J608" s="748"/>
    </row>
    <row r="609" spans="2:10" ht="15.6">
      <c r="B609" s="97" t="s">
        <v>8160</v>
      </c>
      <c r="C609" s="13" t="s">
        <v>8161</v>
      </c>
      <c r="D609" s="522" t="s">
        <v>4082</v>
      </c>
      <c r="E609" s="106">
        <v>372</v>
      </c>
      <c r="F609" s="106">
        <v>334.8</v>
      </c>
      <c r="G609" s="115">
        <v>0.1</v>
      </c>
      <c r="H609" s="125"/>
      <c r="I609" s="1159" t="s">
        <v>4675</v>
      </c>
      <c r="J609" s="748"/>
    </row>
    <row r="610" spans="2:10" ht="15.6">
      <c r="B610" s="97" t="s">
        <v>8162</v>
      </c>
      <c r="C610" s="13" t="s">
        <v>8163</v>
      </c>
      <c r="D610" s="522" t="s">
        <v>4082</v>
      </c>
      <c r="E610" s="106">
        <v>312</v>
      </c>
      <c r="F610" s="106">
        <v>280.8</v>
      </c>
      <c r="G610" s="115">
        <v>0.1</v>
      </c>
      <c r="H610" s="125"/>
      <c r="I610" s="1159" t="s">
        <v>4675</v>
      </c>
      <c r="J610" s="748"/>
    </row>
    <row r="611" spans="2:10" ht="15.6">
      <c r="B611" s="97" t="s">
        <v>8164</v>
      </c>
      <c r="C611" s="13" t="s">
        <v>8165</v>
      </c>
      <c r="D611" s="522" t="s">
        <v>4082</v>
      </c>
      <c r="E611" s="106">
        <v>299</v>
      </c>
      <c r="F611" s="106">
        <v>269.10000000000002</v>
      </c>
      <c r="G611" s="115">
        <v>0.1</v>
      </c>
      <c r="H611" s="125"/>
      <c r="I611" s="1159" t="s">
        <v>4675</v>
      </c>
      <c r="J611" s="748"/>
    </row>
    <row r="612" spans="2:10" ht="15.6">
      <c r="B612" s="97" t="s">
        <v>8166</v>
      </c>
      <c r="C612" s="13" t="s">
        <v>8167</v>
      </c>
      <c r="D612" s="522" t="s">
        <v>4082</v>
      </c>
      <c r="E612" s="106">
        <v>270</v>
      </c>
      <c r="F612" s="106">
        <v>243</v>
      </c>
      <c r="G612" s="115">
        <v>0.1</v>
      </c>
      <c r="H612" s="125"/>
      <c r="I612" s="1159" t="s">
        <v>4675</v>
      </c>
      <c r="J612" s="748"/>
    </row>
    <row r="613" spans="2:10" ht="15.6">
      <c r="B613" s="97" t="s">
        <v>8168</v>
      </c>
      <c r="C613" s="13" t="s">
        <v>8169</v>
      </c>
      <c r="D613" s="522" t="s">
        <v>4082</v>
      </c>
      <c r="E613" s="106">
        <v>716</v>
      </c>
      <c r="F613" s="106">
        <v>644.4</v>
      </c>
      <c r="G613" s="115">
        <v>0.1</v>
      </c>
      <c r="H613" s="125"/>
      <c r="I613" s="1159" t="s">
        <v>4675</v>
      </c>
      <c r="J613" s="748"/>
    </row>
    <row r="614" spans="2:10" ht="15.6">
      <c r="B614" s="97" t="s">
        <v>8170</v>
      </c>
      <c r="C614" s="13" t="s">
        <v>8171</v>
      </c>
      <c r="D614" s="522" t="s">
        <v>4082</v>
      </c>
      <c r="E614" s="106">
        <v>473</v>
      </c>
      <c r="F614" s="106">
        <v>425.7</v>
      </c>
      <c r="G614" s="115">
        <v>0.1</v>
      </c>
      <c r="H614" s="125"/>
      <c r="I614" s="1159" t="s">
        <v>4675</v>
      </c>
      <c r="J614" s="748"/>
    </row>
    <row r="615" spans="2:10" ht="15.6">
      <c r="B615" s="97" t="s">
        <v>8172</v>
      </c>
      <c r="C615" s="13" t="s">
        <v>8173</v>
      </c>
      <c r="D615" s="522" t="s">
        <v>4082</v>
      </c>
      <c r="E615" s="106">
        <v>408</v>
      </c>
      <c r="F615" s="106">
        <v>367.2</v>
      </c>
      <c r="G615" s="115">
        <v>0.1</v>
      </c>
      <c r="H615" s="125"/>
      <c r="I615" s="1159" t="s">
        <v>4675</v>
      </c>
      <c r="J615" s="748"/>
    </row>
    <row r="616" spans="2:10" ht="15.6">
      <c r="B616" s="97" t="s">
        <v>8174</v>
      </c>
      <c r="C616" s="13" t="s">
        <v>8175</v>
      </c>
      <c r="D616" s="522" t="s">
        <v>4082</v>
      </c>
      <c r="E616" s="106">
        <v>348</v>
      </c>
      <c r="F616" s="106">
        <v>313.2</v>
      </c>
      <c r="G616" s="115">
        <v>0.1</v>
      </c>
      <c r="H616" s="125"/>
      <c r="I616" s="1159" t="s">
        <v>4675</v>
      </c>
      <c r="J616" s="748"/>
    </row>
    <row r="617" spans="2:10" ht="15.6">
      <c r="B617" s="97" t="s">
        <v>8176</v>
      </c>
      <c r="C617" s="13" t="s">
        <v>8177</v>
      </c>
      <c r="D617" s="522" t="s">
        <v>4082</v>
      </c>
      <c r="E617" s="106">
        <v>291</v>
      </c>
      <c r="F617" s="106">
        <v>261.90000000000003</v>
      </c>
      <c r="G617" s="115">
        <v>0.1</v>
      </c>
      <c r="H617" s="125"/>
      <c r="I617" s="1159" t="s">
        <v>4675</v>
      </c>
      <c r="J617" s="748"/>
    </row>
    <row r="618" spans="2:10" ht="15.6">
      <c r="B618" s="97" t="s">
        <v>8178</v>
      </c>
      <c r="C618" s="13" t="s">
        <v>8179</v>
      </c>
      <c r="D618" s="522" t="s">
        <v>4082</v>
      </c>
      <c r="E618" s="106">
        <v>280</v>
      </c>
      <c r="F618" s="106">
        <v>252</v>
      </c>
      <c r="G618" s="115">
        <v>0.1</v>
      </c>
      <c r="H618" s="125"/>
      <c r="I618" s="1159" t="s">
        <v>4675</v>
      </c>
      <c r="J618" s="748"/>
    </row>
    <row r="619" spans="2:10" ht="15.6">
      <c r="B619" s="97" t="s">
        <v>8180</v>
      </c>
      <c r="C619" s="13" t="s">
        <v>8181</v>
      </c>
      <c r="D619" s="522" t="s">
        <v>4082</v>
      </c>
      <c r="E619" s="106">
        <v>252</v>
      </c>
      <c r="F619" s="106">
        <v>226.8</v>
      </c>
      <c r="G619" s="115">
        <v>0.1</v>
      </c>
      <c r="H619" s="125"/>
      <c r="I619" s="1159" t="s">
        <v>4675</v>
      </c>
      <c r="J619" s="748"/>
    </row>
    <row r="620" spans="2:10" ht="15.6">
      <c r="B620" s="97" t="s">
        <v>8182</v>
      </c>
      <c r="C620" s="13" t="s">
        <v>8183</v>
      </c>
      <c r="D620" s="522" t="s">
        <v>4082</v>
      </c>
      <c r="E620" s="106">
        <v>765</v>
      </c>
      <c r="F620" s="106">
        <v>688.5</v>
      </c>
      <c r="G620" s="115">
        <v>0.1</v>
      </c>
      <c r="H620" s="125"/>
      <c r="I620" s="1159" t="s">
        <v>4675</v>
      </c>
      <c r="J620" s="748"/>
    </row>
    <row r="621" spans="2:10" ht="15.6">
      <c r="B621" s="97" t="s">
        <v>8184</v>
      </c>
      <c r="C621" s="13" t="s">
        <v>8185</v>
      </c>
      <c r="D621" s="522" t="s">
        <v>4082</v>
      </c>
      <c r="E621" s="106">
        <v>506</v>
      </c>
      <c r="F621" s="106">
        <v>455.40000000000003</v>
      </c>
      <c r="G621" s="115">
        <v>0.1</v>
      </c>
      <c r="H621" s="125"/>
      <c r="I621" s="1159" t="s">
        <v>4675</v>
      </c>
      <c r="J621" s="748"/>
    </row>
    <row r="622" spans="2:10" ht="15.6">
      <c r="B622" s="97" t="s">
        <v>8186</v>
      </c>
      <c r="C622" s="13" t="s">
        <v>8187</v>
      </c>
      <c r="D622" s="522" t="s">
        <v>4082</v>
      </c>
      <c r="E622" s="106">
        <v>437</v>
      </c>
      <c r="F622" s="106">
        <v>393.3</v>
      </c>
      <c r="G622" s="115">
        <v>0.1</v>
      </c>
      <c r="H622" s="125"/>
      <c r="I622" s="1159" t="s">
        <v>4675</v>
      </c>
      <c r="J622" s="748"/>
    </row>
    <row r="623" spans="2:10" ht="15.6">
      <c r="B623" s="97" t="s">
        <v>8188</v>
      </c>
      <c r="C623" s="13" t="s">
        <v>8189</v>
      </c>
      <c r="D623" s="522" t="s">
        <v>4082</v>
      </c>
      <c r="E623" s="106">
        <v>372</v>
      </c>
      <c r="F623" s="106">
        <v>334.8</v>
      </c>
      <c r="G623" s="115">
        <v>0.1</v>
      </c>
      <c r="H623" s="125"/>
      <c r="I623" s="1159" t="s">
        <v>4675</v>
      </c>
      <c r="J623" s="748"/>
    </row>
    <row r="624" spans="2:10" ht="15.6">
      <c r="B624" s="97" t="s">
        <v>8190</v>
      </c>
      <c r="C624" s="13" t="s">
        <v>8191</v>
      </c>
      <c r="D624" s="522" t="s">
        <v>4082</v>
      </c>
      <c r="E624" s="106">
        <v>312</v>
      </c>
      <c r="F624" s="106">
        <v>280.8</v>
      </c>
      <c r="G624" s="115">
        <v>0.1</v>
      </c>
      <c r="H624" s="125"/>
      <c r="I624" s="1159" t="s">
        <v>4675</v>
      </c>
      <c r="J624" s="748"/>
    </row>
    <row r="625" spans="2:10" ht="15.6">
      <c r="B625" s="97" t="s">
        <v>8192</v>
      </c>
      <c r="C625" s="13" t="s">
        <v>8193</v>
      </c>
      <c r="D625" s="522" t="s">
        <v>4082</v>
      </c>
      <c r="E625" s="106">
        <v>299</v>
      </c>
      <c r="F625" s="106">
        <v>269.10000000000002</v>
      </c>
      <c r="G625" s="115">
        <v>0.1</v>
      </c>
      <c r="H625" s="125"/>
      <c r="I625" s="1159" t="s">
        <v>4675</v>
      </c>
      <c r="J625" s="748"/>
    </row>
    <row r="626" spans="2:10" ht="15.6">
      <c r="B626" s="97" t="s">
        <v>8194</v>
      </c>
      <c r="C626" s="13" t="s">
        <v>8195</v>
      </c>
      <c r="D626" s="522" t="s">
        <v>4082</v>
      </c>
      <c r="E626" s="106">
        <v>270</v>
      </c>
      <c r="F626" s="106">
        <v>243</v>
      </c>
      <c r="G626" s="115">
        <v>0.1</v>
      </c>
      <c r="H626" s="125"/>
      <c r="I626" s="1159" t="s">
        <v>4675</v>
      </c>
      <c r="J626" s="748"/>
    </row>
    <row r="627" spans="2:10" ht="15.6">
      <c r="B627" s="97" t="s">
        <v>8196</v>
      </c>
      <c r="C627" s="13" t="s">
        <v>8197</v>
      </c>
      <c r="D627" s="522" t="s">
        <v>4082</v>
      </c>
      <c r="E627" s="106">
        <v>716</v>
      </c>
      <c r="F627" s="106">
        <v>644.4</v>
      </c>
      <c r="G627" s="115">
        <v>0.1</v>
      </c>
      <c r="H627" s="125"/>
      <c r="I627" s="1159" t="s">
        <v>4675</v>
      </c>
      <c r="J627" s="748"/>
    </row>
    <row r="628" spans="2:10" ht="15.6">
      <c r="B628" s="97" t="s">
        <v>8198</v>
      </c>
      <c r="C628" s="13" t="s">
        <v>8199</v>
      </c>
      <c r="D628" s="522" t="s">
        <v>4082</v>
      </c>
      <c r="E628" s="106">
        <v>473</v>
      </c>
      <c r="F628" s="106">
        <v>425.7</v>
      </c>
      <c r="G628" s="115">
        <v>0.1</v>
      </c>
      <c r="H628" s="125"/>
      <c r="I628" s="1159" t="s">
        <v>4675</v>
      </c>
      <c r="J628" s="748"/>
    </row>
    <row r="629" spans="2:10" ht="15.6">
      <c r="B629" s="97" t="s">
        <v>8200</v>
      </c>
      <c r="C629" s="13" t="s">
        <v>8201</v>
      </c>
      <c r="D629" s="522" t="s">
        <v>4082</v>
      </c>
      <c r="E629" s="106">
        <v>408</v>
      </c>
      <c r="F629" s="106">
        <v>367.2</v>
      </c>
      <c r="G629" s="115">
        <v>0.1</v>
      </c>
      <c r="H629" s="125"/>
      <c r="I629" s="1159" t="s">
        <v>4675</v>
      </c>
      <c r="J629" s="748"/>
    </row>
    <row r="630" spans="2:10" ht="15.6">
      <c r="B630" s="97" t="s">
        <v>8202</v>
      </c>
      <c r="C630" s="13" t="s">
        <v>8203</v>
      </c>
      <c r="D630" s="522" t="s">
        <v>4082</v>
      </c>
      <c r="E630" s="106">
        <v>348</v>
      </c>
      <c r="F630" s="106">
        <v>313.2</v>
      </c>
      <c r="G630" s="115">
        <v>0.1</v>
      </c>
      <c r="H630" s="125"/>
      <c r="I630" s="1159" t="s">
        <v>4675</v>
      </c>
      <c r="J630" s="748"/>
    </row>
    <row r="631" spans="2:10" ht="15.6">
      <c r="B631" s="97" t="s">
        <v>8204</v>
      </c>
      <c r="C631" s="13" t="s">
        <v>8205</v>
      </c>
      <c r="D631" s="522" t="s">
        <v>4082</v>
      </c>
      <c r="E631" s="106">
        <v>291</v>
      </c>
      <c r="F631" s="106">
        <v>261.90000000000003</v>
      </c>
      <c r="G631" s="115">
        <v>0.1</v>
      </c>
      <c r="H631" s="125"/>
      <c r="I631" s="1159" t="s">
        <v>4675</v>
      </c>
      <c r="J631" s="748"/>
    </row>
    <row r="632" spans="2:10" ht="15.6">
      <c r="B632" s="97" t="s">
        <v>8206</v>
      </c>
      <c r="C632" s="13" t="s">
        <v>8207</v>
      </c>
      <c r="D632" s="522" t="s">
        <v>4082</v>
      </c>
      <c r="E632" s="106">
        <v>280</v>
      </c>
      <c r="F632" s="106">
        <v>252</v>
      </c>
      <c r="G632" s="115">
        <v>0.1</v>
      </c>
      <c r="H632" s="125"/>
      <c r="I632" s="1159" t="s">
        <v>4675</v>
      </c>
      <c r="J632" s="748"/>
    </row>
    <row r="633" spans="2:10" ht="15.6">
      <c r="B633" s="97" t="s">
        <v>8208</v>
      </c>
      <c r="C633" s="13" t="s">
        <v>8209</v>
      </c>
      <c r="D633" s="522" t="s">
        <v>4082</v>
      </c>
      <c r="E633" s="106">
        <v>252</v>
      </c>
      <c r="F633" s="106">
        <v>226.8</v>
      </c>
      <c r="G633" s="115">
        <v>0.1</v>
      </c>
      <c r="H633" s="125"/>
      <c r="I633" s="1159" t="s">
        <v>4675</v>
      </c>
      <c r="J633" s="748"/>
    </row>
    <row r="634" spans="2:10" ht="15.6">
      <c r="B634" s="97" t="s">
        <v>8210</v>
      </c>
      <c r="C634" s="13" t="s">
        <v>8211</v>
      </c>
      <c r="D634" s="522" t="s">
        <v>4082</v>
      </c>
      <c r="E634" s="106">
        <v>765</v>
      </c>
      <c r="F634" s="106">
        <v>688.5</v>
      </c>
      <c r="G634" s="115">
        <v>0.1</v>
      </c>
      <c r="H634" s="125"/>
      <c r="I634" s="1159" t="s">
        <v>4675</v>
      </c>
      <c r="J634" s="748"/>
    </row>
    <row r="635" spans="2:10" ht="15.6">
      <c r="B635" s="97" t="s">
        <v>8212</v>
      </c>
      <c r="C635" s="13" t="s">
        <v>8213</v>
      </c>
      <c r="D635" s="522" t="s">
        <v>4082</v>
      </c>
      <c r="E635" s="106">
        <v>506</v>
      </c>
      <c r="F635" s="106">
        <v>455.40000000000003</v>
      </c>
      <c r="G635" s="115">
        <v>0.1</v>
      </c>
      <c r="H635" s="125"/>
      <c r="I635" s="1159" t="s">
        <v>4675</v>
      </c>
      <c r="J635" s="748"/>
    </row>
    <row r="636" spans="2:10" ht="15.6">
      <c r="B636" s="97" t="s">
        <v>8214</v>
      </c>
      <c r="C636" s="13" t="s">
        <v>8215</v>
      </c>
      <c r="D636" s="522" t="s">
        <v>4082</v>
      </c>
      <c r="E636" s="106">
        <v>437</v>
      </c>
      <c r="F636" s="106">
        <v>393.3</v>
      </c>
      <c r="G636" s="115">
        <v>0.1</v>
      </c>
      <c r="H636" s="125"/>
      <c r="I636" s="1159" t="s">
        <v>4675</v>
      </c>
      <c r="J636" s="748"/>
    </row>
    <row r="637" spans="2:10" ht="15.6">
      <c r="B637" s="97" t="s">
        <v>8216</v>
      </c>
      <c r="C637" s="13" t="s">
        <v>8217</v>
      </c>
      <c r="D637" s="522" t="s">
        <v>4082</v>
      </c>
      <c r="E637" s="106">
        <v>372</v>
      </c>
      <c r="F637" s="106">
        <v>334.8</v>
      </c>
      <c r="G637" s="115">
        <v>0.1</v>
      </c>
      <c r="H637" s="125"/>
      <c r="I637" s="1159" t="s">
        <v>4675</v>
      </c>
      <c r="J637" s="748"/>
    </row>
    <row r="638" spans="2:10" ht="15.6">
      <c r="B638" s="97" t="s">
        <v>8218</v>
      </c>
      <c r="C638" s="13" t="s">
        <v>8219</v>
      </c>
      <c r="D638" s="522" t="s">
        <v>4082</v>
      </c>
      <c r="E638" s="106">
        <v>312</v>
      </c>
      <c r="F638" s="106">
        <v>280.8</v>
      </c>
      <c r="G638" s="115">
        <v>0.1</v>
      </c>
      <c r="H638" s="125"/>
      <c r="I638" s="1159" t="s">
        <v>4675</v>
      </c>
      <c r="J638" s="748"/>
    </row>
    <row r="639" spans="2:10" ht="15.6">
      <c r="B639" s="97" t="s">
        <v>8220</v>
      </c>
      <c r="C639" s="13" t="s">
        <v>8221</v>
      </c>
      <c r="D639" s="522" t="s">
        <v>4082</v>
      </c>
      <c r="E639" s="106">
        <v>299</v>
      </c>
      <c r="F639" s="106">
        <v>269.10000000000002</v>
      </c>
      <c r="G639" s="115">
        <v>0.1</v>
      </c>
      <c r="H639" s="125"/>
      <c r="I639" s="1159" t="s">
        <v>4675</v>
      </c>
      <c r="J639" s="748"/>
    </row>
    <row r="640" spans="2:10" ht="15.6">
      <c r="B640" s="97" t="s">
        <v>8222</v>
      </c>
      <c r="C640" s="13" t="s">
        <v>8223</v>
      </c>
      <c r="D640" s="522" t="s">
        <v>4082</v>
      </c>
      <c r="E640" s="106">
        <v>270</v>
      </c>
      <c r="F640" s="106">
        <v>243</v>
      </c>
      <c r="G640" s="115">
        <v>0.1</v>
      </c>
      <c r="H640" s="125"/>
      <c r="I640" s="1159" t="s">
        <v>4675</v>
      </c>
      <c r="J640" s="748"/>
    </row>
    <row r="641" spans="2:10" ht="15.6">
      <c r="B641" s="97" t="s">
        <v>8224</v>
      </c>
      <c r="C641" s="13" t="s">
        <v>8225</v>
      </c>
      <c r="D641" s="522" t="s">
        <v>4082</v>
      </c>
      <c r="E641" s="106">
        <v>716</v>
      </c>
      <c r="F641" s="106">
        <v>644.4</v>
      </c>
      <c r="G641" s="115">
        <v>0.1</v>
      </c>
      <c r="H641" s="125"/>
      <c r="I641" s="1159" t="s">
        <v>4675</v>
      </c>
      <c r="J641" s="748"/>
    </row>
    <row r="642" spans="2:10" ht="15.6">
      <c r="B642" s="97" t="s">
        <v>8226</v>
      </c>
      <c r="C642" s="13" t="s">
        <v>8227</v>
      </c>
      <c r="D642" s="522" t="s">
        <v>4082</v>
      </c>
      <c r="E642" s="106">
        <v>473</v>
      </c>
      <c r="F642" s="106">
        <v>425.7</v>
      </c>
      <c r="G642" s="115">
        <v>0.1</v>
      </c>
      <c r="H642" s="125"/>
      <c r="I642" s="1159" t="s">
        <v>4675</v>
      </c>
      <c r="J642" s="748"/>
    </row>
    <row r="643" spans="2:10" ht="15.6">
      <c r="B643" s="97" t="s">
        <v>8228</v>
      </c>
      <c r="C643" s="13" t="s">
        <v>8229</v>
      </c>
      <c r="D643" s="522" t="s">
        <v>4082</v>
      </c>
      <c r="E643" s="106">
        <v>408</v>
      </c>
      <c r="F643" s="106">
        <v>367.2</v>
      </c>
      <c r="G643" s="115">
        <v>0.1</v>
      </c>
      <c r="H643" s="125"/>
      <c r="I643" s="1159" t="s">
        <v>4675</v>
      </c>
      <c r="J643" s="748"/>
    </row>
    <row r="644" spans="2:10" ht="15.6">
      <c r="B644" s="97" t="s">
        <v>8230</v>
      </c>
      <c r="C644" s="13" t="s">
        <v>8231</v>
      </c>
      <c r="D644" s="522" t="s">
        <v>4082</v>
      </c>
      <c r="E644" s="106">
        <v>348</v>
      </c>
      <c r="F644" s="106">
        <v>313.2</v>
      </c>
      <c r="G644" s="115">
        <v>0.1</v>
      </c>
      <c r="H644" s="125"/>
      <c r="I644" s="1159" t="s">
        <v>4675</v>
      </c>
      <c r="J644" s="748"/>
    </row>
    <row r="645" spans="2:10" ht="15.6">
      <c r="B645" s="97" t="s">
        <v>8232</v>
      </c>
      <c r="C645" s="13" t="s">
        <v>8233</v>
      </c>
      <c r="D645" s="522" t="s">
        <v>4082</v>
      </c>
      <c r="E645" s="106">
        <v>291</v>
      </c>
      <c r="F645" s="106">
        <v>261.90000000000003</v>
      </c>
      <c r="G645" s="115">
        <v>0.1</v>
      </c>
      <c r="H645" s="125"/>
      <c r="I645" s="1159" t="s">
        <v>4675</v>
      </c>
      <c r="J645" s="748"/>
    </row>
    <row r="646" spans="2:10" ht="15.6">
      <c r="B646" s="97" t="s">
        <v>8234</v>
      </c>
      <c r="C646" s="13" t="s">
        <v>8235</v>
      </c>
      <c r="D646" s="522" t="s">
        <v>4082</v>
      </c>
      <c r="E646" s="106">
        <v>280</v>
      </c>
      <c r="F646" s="106">
        <v>252</v>
      </c>
      <c r="G646" s="115">
        <v>0.1</v>
      </c>
      <c r="H646" s="125"/>
      <c r="I646" s="1159" t="s">
        <v>4675</v>
      </c>
      <c r="J646" s="748"/>
    </row>
    <row r="647" spans="2:10" ht="15.6">
      <c r="B647" s="97" t="s">
        <v>8236</v>
      </c>
      <c r="C647" s="13" t="s">
        <v>8237</v>
      </c>
      <c r="D647" s="522" t="s">
        <v>4082</v>
      </c>
      <c r="E647" s="106">
        <v>252</v>
      </c>
      <c r="F647" s="106">
        <v>226.8</v>
      </c>
      <c r="G647" s="115">
        <v>0.1</v>
      </c>
      <c r="H647" s="125"/>
      <c r="I647" s="1159" t="s">
        <v>4675</v>
      </c>
      <c r="J647" s="748"/>
    </row>
    <row r="648" spans="2:10" ht="15.6">
      <c r="B648" s="97" t="s">
        <v>8238</v>
      </c>
      <c r="C648" s="13" t="s">
        <v>8239</v>
      </c>
      <c r="D648" s="522" t="s">
        <v>4082</v>
      </c>
      <c r="E648" s="106">
        <v>765</v>
      </c>
      <c r="F648" s="106">
        <v>688.5</v>
      </c>
      <c r="G648" s="115">
        <v>0.1</v>
      </c>
      <c r="H648" s="125"/>
      <c r="I648" s="1159" t="s">
        <v>4675</v>
      </c>
      <c r="J648" s="748"/>
    </row>
    <row r="649" spans="2:10" ht="15.6">
      <c r="B649" s="97" t="s">
        <v>8240</v>
      </c>
      <c r="C649" s="13" t="s">
        <v>8241</v>
      </c>
      <c r="D649" s="522" t="s">
        <v>4082</v>
      </c>
      <c r="E649" s="106">
        <v>506</v>
      </c>
      <c r="F649" s="106">
        <v>455.40000000000003</v>
      </c>
      <c r="G649" s="115">
        <v>0.1</v>
      </c>
      <c r="H649" s="125"/>
      <c r="I649" s="1159" t="s">
        <v>4675</v>
      </c>
      <c r="J649" s="748"/>
    </row>
    <row r="650" spans="2:10" ht="15.6">
      <c r="B650" s="97" t="s">
        <v>8242</v>
      </c>
      <c r="C650" s="13" t="s">
        <v>8243</v>
      </c>
      <c r="D650" s="522" t="s">
        <v>4082</v>
      </c>
      <c r="E650" s="106">
        <v>437</v>
      </c>
      <c r="F650" s="106">
        <v>393.3</v>
      </c>
      <c r="G650" s="115">
        <v>0.1</v>
      </c>
      <c r="H650" s="125"/>
      <c r="I650" s="1159" t="s">
        <v>4675</v>
      </c>
      <c r="J650" s="748"/>
    </row>
    <row r="651" spans="2:10" ht="15.6">
      <c r="B651" s="97" t="s">
        <v>8244</v>
      </c>
      <c r="C651" s="13" t="s">
        <v>8245</v>
      </c>
      <c r="D651" s="522" t="s">
        <v>4082</v>
      </c>
      <c r="E651" s="106">
        <v>372</v>
      </c>
      <c r="F651" s="106">
        <v>334.8</v>
      </c>
      <c r="G651" s="115">
        <v>0.1</v>
      </c>
      <c r="H651" s="125"/>
      <c r="I651" s="1159" t="s">
        <v>4675</v>
      </c>
      <c r="J651" s="748"/>
    </row>
    <row r="652" spans="2:10" ht="15.6">
      <c r="B652" s="97" t="s">
        <v>8246</v>
      </c>
      <c r="C652" s="13" t="s">
        <v>8247</v>
      </c>
      <c r="D652" s="522" t="s">
        <v>4082</v>
      </c>
      <c r="E652" s="106">
        <v>312</v>
      </c>
      <c r="F652" s="106">
        <v>280.8</v>
      </c>
      <c r="G652" s="115">
        <v>0.1</v>
      </c>
      <c r="H652" s="125"/>
      <c r="I652" s="1159" t="s">
        <v>4675</v>
      </c>
      <c r="J652" s="748"/>
    </row>
    <row r="653" spans="2:10" ht="15.6">
      <c r="B653" s="97" t="s">
        <v>8248</v>
      </c>
      <c r="C653" s="13" t="s">
        <v>8249</v>
      </c>
      <c r="D653" s="522" t="s">
        <v>4082</v>
      </c>
      <c r="E653" s="106">
        <v>299</v>
      </c>
      <c r="F653" s="106">
        <v>269.10000000000002</v>
      </c>
      <c r="G653" s="115">
        <v>0.1</v>
      </c>
      <c r="H653" s="125"/>
      <c r="I653" s="1159" t="s">
        <v>4675</v>
      </c>
      <c r="J653" s="748"/>
    </row>
    <row r="654" spans="2:10" ht="15.6">
      <c r="B654" s="97" t="s">
        <v>8250</v>
      </c>
      <c r="C654" s="13" t="s">
        <v>8251</v>
      </c>
      <c r="D654" s="522" t="s">
        <v>4082</v>
      </c>
      <c r="E654" s="106">
        <v>270</v>
      </c>
      <c r="F654" s="106">
        <v>243</v>
      </c>
      <c r="G654" s="115">
        <v>0.1</v>
      </c>
      <c r="H654" s="125"/>
      <c r="I654" s="1159" t="s">
        <v>4675</v>
      </c>
      <c r="J654" s="748"/>
    </row>
    <row r="655" spans="2:10" ht="15.6">
      <c r="B655" s="97" t="s">
        <v>8252</v>
      </c>
      <c r="C655" s="13" t="s">
        <v>8253</v>
      </c>
      <c r="D655" s="522" t="s">
        <v>4082</v>
      </c>
      <c r="E655" s="106">
        <v>716</v>
      </c>
      <c r="F655" s="106">
        <v>644.4</v>
      </c>
      <c r="G655" s="115">
        <v>0.1</v>
      </c>
      <c r="H655" s="125"/>
      <c r="I655" s="1159" t="s">
        <v>4675</v>
      </c>
      <c r="J655" s="748"/>
    </row>
    <row r="656" spans="2:10" ht="15.6">
      <c r="B656" s="97" t="s">
        <v>8254</v>
      </c>
      <c r="C656" s="13" t="s">
        <v>8255</v>
      </c>
      <c r="D656" s="522" t="s">
        <v>4082</v>
      </c>
      <c r="E656" s="106">
        <v>473</v>
      </c>
      <c r="F656" s="106">
        <v>425.7</v>
      </c>
      <c r="G656" s="115">
        <v>0.1</v>
      </c>
      <c r="H656" s="125"/>
      <c r="I656" s="1159" t="s">
        <v>4675</v>
      </c>
      <c r="J656" s="748"/>
    </row>
    <row r="657" spans="2:10" ht="15.6">
      <c r="B657" s="97" t="s">
        <v>8256</v>
      </c>
      <c r="C657" s="13" t="s">
        <v>8257</v>
      </c>
      <c r="D657" s="522" t="s">
        <v>4082</v>
      </c>
      <c r="E657" s="106">
        <v>408</v>
      </c>
      <c r="F657" s="106">
        <v>367.2</v>
      </c>
      <c r="G657" s="115">
        <v>0.1</v>
      </c>
      <c r="H657" s="125"/>
      <c r="I657" s="1159" t="s">
        <v>4675</v>
      </c>
      <c r="J657" s="748"/>
    </row>
    <row r="658" spans="2:10" ht="15.6">
      <c r="B658" s="97" t="s">
        <v>8258</v>
      </c>
      <c r="C658" s="13" t="s">
        <v>8259</v>
      </c>
      <c r="D658" s="522" t="s">
        <v>4082</v>
      </c>
      <c r="E658" s="106">
        <v>348</v>
      </c>
      <c r="F658" s="106">
        <v>313.2</v>
      </c>
      <c r="G658" s="115">
        <v>0.1</v>
      </c>
      <c r="H658" s="125"/>
      <c r="I658" s="1159" t="s">
        <v>4675</v>
      </c>
      <c r="J658" s="748"/>
    </row>
    <row r="659" spans="2:10" ht="15.6">
      <c r="B659" s="97" t="s">
        <v>8260</v>
      </c>
      <c r="C659" s="13" t="s">
        <v>8261</v>
      </c>
      <c r="D659" s="522" t="s">
        <v>4082</v>
      </c>
      <c r="E659" s="106">
        <v>291</v>
      </c>
      <c r="F659" s="106">
        <v>261.90000000000003</v>
      </c>
      <c r="G659" s="115">
        <v>0.1</v>
      </c>
      <c r="H659" s="125"/>
      <c r="I659" s="1159" t="s">
        <v>4675</v>
      </c>
      <c r="J659" s="748"/>
    </row>
    <row r="660" spans="2:10" ht="15.6">
      <c r="B660" s="97" t="s">
        <v>8262</v>
      </c>
      <c r="C660" s="13" t="s">
        <v>8263</v>
      </c>
      <c r="D660" s="522" t="s">
        <v>4082</v>
      </c>
      <c r="E660" s="106">
        <v>280</v>
      </c>
      <c r="F660" s="106">
        <v>252</v>
      </c>
      <c r="G660" s="115">
        <v>0.1</v>
      </c>
      <c r="H660" s="125"/>
      <c r="I660" s="1159" t="s">
        <v>4675</v>
      </c>
      <c r="J660" s="748"/>
    </row>
    <row r="661" spans="2:10" ht="15.6">
      <c r="B661" s="97" t="s">
        <v>8264</v>
      </c>
      <c r="C661" s="13" t="s">
        <v>8265</v>
      </c>
      <c r="D661" s="522" t="s">
        <v>4082</v>
      </c>
      <c r="E661" s="106">
        <v>252</v>
      </c>
      <c r="F661" s="106">
        <v>226.8</v>
      </c>
      <c r="G661" s="115">
        <v>0.1</v>
      </c>
      <c r="H661" s="125"/>
      <c r="I661" s="1159" t="s">
        <v>4675</v>
      </c>
      <c r="J661" s="748"/>
    </row>
    <row r="662" spans="2:10" ht="15.6">
      <c r="B662" s="97" t="s">
        <v>8266</v>
      </c>
      <c r="C662" s="13" t="s">
        <v>8267</v>
      </c>
      <c r="D662" s="522" t="s">
        <v>4081</v>
      </c>
      <c r="E662" s="106">
        <v>75</v>
      </c>
      <c r="F662" s="106">
        <v>67.5</v>
      </c>
      <c r="G662" s="115">
        <v>0.1</v>
      </c>
      <c r="H662" s="125"/>
      <c r="I662" s="1159" t="s">
        <v>4675</v>
      </c>
      <c r="J662" s="748"/>
    </row>
    <row r="663" spans="2:10" ht="15.6">
      <c r="B663" s="97" t="s">
        <v>8268</v>
      </c>
      <c r="C663" s="13" t="s">
        <v>8269</v>
      </c>
      <c r="D663" s="522" t="s">
        <v>4081</v>
      </c>
      <c r="E663" s="106">
        <v>49.5</v>
      </c>
      <c r="F663" s="106">
        <v>44.550000000000004</v>
      </c>
      <c r="G663" s="115">
        <v>0.1</v>
      </c>
      <c r="H663" s="125"/>
      <c r="I663" s="1159" t="s">
        <v>4675</v>
      </c>
      <c r="J663" s="748"/>
    </row>
    <row r="664" spans="2:10" ht="15.6">
      <c r="B664" s="97" t="s">
        <v>8270</v>
      </c>
      <c r="C664" s="13" t="s">
        <v>8271</v>
      </c>
      <c r="D664" s="522" t="s">
        <v>4081</v>
      </c>
      <c r="E664" s="106">
        <v>42.5</v>
      </c>
      <c r="F664" s="106">
        <v>38.25</v>
      </c>
      <c r="G664" s="115">
        <v>0.1</v>
      </c>
      <c r="H664" s="125"/>
      <c r="I664" s="1159" t="s">
        <v>4675</v>
      </c>
      <c r="J664" s="748"/>
    </row>
    <row r="665" spans="2:10" ht="15.6">
      <c r="B665" s="97" t="s">
        <v>8272</v>
      </c>
      <c r="C665" s="13" t="s">
        <v>8273</v>
      </c>
      <c r="D665" s="522" t="s">
        <v>4081</v>
      </c>
      <c r="E665" s="106">
        <v>36.5</v>
      </c>
      <c r="F665" s="106">
        <v>32.85</v>
      </c>
      <c r="G665" s="115">
        <v>0.1</v>
      </c>
      <c r="H665" s="125"/>
      <c r="I665" s="1159" t="s">
        <v>4675</v>
      </c>
      <c r="J665" s="748"/>
    </row>
    <row r="666" spans="2:10" ht="15.6">
      <c r="B666" s="97" t="s">
        <v>8274</v>
      </c>
      <c r="C666" s="13" t="s">
        <v>8275</v>
      </c>
      <c r="D666" s="522" t="s">
        <v>4081</v>
      </c>
      <c r="E666" s="106">
        <v>30.5</v>
      </c>
      <c r="F666" s="106">
        <v>27.45</v>
      </c>
      <c r="G666" s="115">
        <v>0.1</v>
      </c>
      <c r="H666" s="125"/>
      <c r="I666" s="1159" t="s">
        <v>4675</v>
      </c>
      <c r="J666" s="748"/>
    </row>
    <row r="667" spans="2:10" ht="15.6">
      <c r="B667" s="97" t="s">
        <v>8276</v>
      </c>
      <c r="C667" s="13" t="s">
        <v>8277</v>
      </c>
      <c r="D667" s="522" t="s">
        <v>4081</v>
      </c>
      <c r="E667" s="106">
        <v>29</v>
      </c>
      <c r="F667" s="106">
        <v>26.1</v>
      </c>
      <c r="G667" s="115">
        <v>0.1</v>
      </c>
      <c r="H667" s="125"/>
      <c r="I667" s="1159" t="s">
        <v>4675</v>
      </c>
      <c r="J667" s="748"/>
    </row>
    <row r="668" spans="2:10" ht="15.6">
      <c r="B668" s="97" t="s">
        <v>8278</v>
      </c>
      <c r="C668" s="13" t="s">
        <v>8279</v>
      </c>
      <c r="D668" s="522" t="s">
        <v>4081</v>
      </c>
      <c r="E668" s="106">
        <v>26.5</v>
      </c>
      <c r="F668" s="106">
        <v>23.85</v>
      </c>
      <c r="G668" s="115">
        <v>0.1</v>
      </c>
      <c r="H668" s="125"/>
      <c r="I668" s="1159" t="s">
        <v>4675</v>
      </c>
      <c r="J668" s="748"/>
    </row>
    <row r="669" spans="2:10" ht="15.6">
      <c r="B669" s="97" t="s">
        <v>8280</v>
      </c>
      <c r="C669" s="13" t="s">
        <v>8281</v>
      </c>
      <c r="D669" s="522" t="s">
        <v>4082</v>
      </c>
      <c r="E669" s="106">
        <v>60</v>
      </c>
      <c r="F669" s="106">
        <v>54</v>
      </c>
      <c r="G669" s="115">
        <v>0.1</v>
      </c>
      <c r="H669" s="125"/>
      <c r="I669" s="1159" t="s">
        <v>4675</v>
      </c>
      <c r="J669" s="748"/>
    </row>
    <row r="670" spans="2:10" ht="15.6">
      <c r="B670" s="97" t="s">
        <v>8282</v>
      </c>
      <c r="C670" s="13" t="s">
        <v>8283</v>
      </c>
      <c r="D670" s="522" t="s">
        <v>4082</v>
      </c>
      <c r="E670" s="106">
        <v>36</v>
      </c>
      <c r="F670" s="106">
        <v>32.4</v>
      </c>
      <c r="G670" s="115">
        <v>0.1</v>
      </c>
      <c r="H670" s="125"/>
      <c r="I670" s="1159" t="s">
        <v>4675</v>
      </c>
      <c r="J670" s="748"/>
    </row>
    <row r="671" spans="2:10" ht="15.6">
      <c r="B671" s="97" t="s">
        <v>8284</v>
      </c>
      <c r="C671" s="13" t="s">
        <v>8285</v>
      </c>
      <c r="D671" s="522" t="s">
        <v>4082</v>
      </c>
      <c r="E671" s="106">
        <v>18</v>
      </c>
      <c r="F671" s="106">
        <v>16.2</v>
      </c>
      <c r="G671" s="115">
        <v>0.1</v>
      </c>
      <c r="H671" s="125"/>
      <c r="I671" s="1159" t="s">
        <v>4675</v>
      </c>
      <c r="J671" s="748"/>
    </row>
    <row r="672" spans="2:10" ht="15.6">
      <c r="B672" s="97" t="s">
        <v>8286</v>
      </c>
      <c r="C672" s="13" t="s">
        <v>8287</v>
      </c>
      <c r="D672" s="522" t="s">
        <v>4082</v>
      </c>
      <c r="E672" s="106">
        <v>15</v>
      </c>
      <c r="F672" s="106">
        <v>13.5</v>
      </c>
      <c r="G672" s="115">
        <v>0.1</v>
      </c>
      <c r="H672" s="125"/>
      <c r="I672" s="1159" t="s">
        <v>4675</v>
      </c>
      <c r="J672" s="748"/>
    </row>
    <row r="673" spans="2:10" ht="15.6">
      <c r="B673" s="97" t="s">
        <v>8288</v>
      </c>
      <c r="C673" s="13" t="s">
        <v>8289</v>
      </c>
      <c r="D673" s="522" t="s">
        <v>4081</v>
      </c>
      <c r="E673" s="106">
        <v>15</v>
      </c>
      <c r="F673" s="106">
        <v>13.5</v>
      </c>
      <c r="G673" s="115">
        <v>0.1</v>
      </c>
      <c r="H673" s="125"/>
      <c r="I673" s="1159" t="s">
        <v>4675</v>
      </c>
      <c r="J673" s="748"/>
    </row>
    <row r="674" spans="2:10" ht="15.6">
      <c r="B674" s="97" t="s">
        <v>8290</v>
      </c>
      <c r="C674" s="13" t="s">
        <v>8291</v>
      </c>
      <c r="D674" s="522" t="s">
        <v>4081</v>
      </c>
      <c r="E674" s="106">
        <v>30</v>
      </c>
      <c r="F674" s="106">
        <v>27</v>
      </c>
      <c r="G674" s="115">
        <v>0.1</v>
      </c>
      <c r="H674" s="125"/>
      <c r="I674" s="1159" t="s">
        <v>4675</v>
      </c>
      <c r="J674" s="748"/>
    </row>
    <row r="675" spans="2:10" ht="15.6">
      <c r="B675" s="97" t="s">
        <v>8292</v>
      </c>
      <c r="C675" s="13" t="s">
        <v>8293</v>
      </c>
      <c r="D675" s="522" t="s">
        <v>4081</v>
      </c>
      <c r="E675" s="106">
        <v>33.5</v>
      </c>
      <c r="F675" s="106">
        <v>30.150000000000002</v>
      </c>
      <c r="G675" s="115">
        <v>0.1</v>
      </c>
      <c r="H675" s="125"/>
      <c r="I675" s="1159" t="s">
        <v>4675</v>
      </c>
      <c r="J675" s="748"/>
    </row>
    <row r="676" spans="2:10" ht="15.6">
      <c r="B676" s="97" t="s">
        <v>8294</v>
      </c>
      <c r="C676" s="13" t="s">
        <v>8295</v>
      </c>
      <c r="D676" s="522" t="s">
        <v>4081</v>
      </c>
      <c r="E676" s="106">
        <v>45</v>
      </c>
      <c r="F676" s="106">
        <v>40.5</v>
      </c>
      <c r="G676" s="115">
        <v>0.1</v>
      </c>
      <c r="H676" s="125"/>
      <c r="I676" s="1159" t="s">
        <v>4675</v>
      </c>
      <c r="J676" s="748"/>
    </row>
    <row r="677" spans="2:10" ht="15.6">
      <c r="B677" s="97" t="s">
        <v>8296</v>
      </c>
      <c r="C677" s="13" t="s">
        <v>8297</v>
      </c>
      <c r="D677" s="522" t="s">
        <v>4081</v>
      </c>
      <c r="E677" s="106">
        <v>56</v>
      </c>
      <c r="F677" s="106">
        <v>50.4</v>
      </c>
      <c r="G677" s="115">
        <v>0.1</v>
      </c>
      <c r="H677" s="125"/>
      <c r="I677" s="1159" t="s">
        <v>4675</v>
      </c>
      <c r="J677" s="748"/>
    </row>
    <row r="678" spans="2:10" ht="15.6">
      <c r="B678" s="97" t="s">
        <v>8298</v>
      </c>
      <c r="C678" s="13" t="s">
        <v>8299</v>
      </c>
      <c r="D678" s="522" t="s">
        <v>4081</v>
      </c>
      <c r="E678" s="106">
        <v>1</v>
      </c>
      <c r="F678" s="106">
        <v>0.9</v>
      </c>
      <c r="G678" s="115">
        <v>0.1</v>
      </c>
      <c r="H678" s="125"/>
      <c r="I678" s="1159" t="s">
        <v>4675</v>
      </c>
      <c r="J678" s="748"/>
    </row>
    <row r="679" spans="2:10" ht="15.6">
      <c r="B679" s="97" t="s">
        <v>8300</v>
      </c>
      <c r="C679" s="13" t="s">
        <v>8301</v>
      </c>
      <c r="D679" s="522" t="s">
        <v>4081</v>
      </c>
      <c r="E679" s="106">
        <v>10</v>
      </c>
      <c r="F679" s="106">
        <v>9</v>
      </c>
      <c r="G679" s="115">
        <v>0.1</v>
      </c>
      <c r="H679" s="125"/>
      <c r="I679" s="1159" t="s">
        <v>4675</v>
      </c>
      <c r="J679" s="748"/>
    </row>
    <row r="680" spans="2:10" ht="15.6">
      <c r="B680" s="97" t="s">
        <v>8302</v>
      </c>
      <c r="C680" s="13" t="s">
        <v>8303</v>
      </c>
      <c r="D680" s="522" t="s">
        <v>4081</v>
      </c>
      <c r="E680" s="106">
        <v>19.5</v>
      </c>
      <c r="F680" s="106">
        <v>17.55</v>
      </c>
      <c r="G680" s="115">
        <v>0.1</v>
      </c>
      <c r="H680" s="125"/>
      <c r="I680" s="1159" t="s">
        <v>4675</v>
      </c>
      <c r="J680" s="748"/>
    </row>
    <row r="681" spans="2:10" ht="15.6">
      <c r="B681" s="97" t="s">
        <v>8304</v>
      </c>
      <c r="C681" s="13" t="s">
        <v>8305</v>
      </c>
      <c r="D681" s="522" t="s">
        <v>4081</v>
      </c>
      <c r="E681" s="106">
        <v>22</v>
      </c>
      <c r="F681" s="106">
        <v>19.8</v>
      </c>
      <c r="G681" s="115">
        <v>0.1</v>
      </c>
      <c r="H681" s="125"/>
      <c r="I681" s="1159" t="s">
        <v>4675</v>
      </c>
      <c r="J681" s="748"/>
    </row>
    <row r="682" spans="2:10" ht="15.6">
      <c r="B682" s="97" t="s">
        <v>8306</v>
      </c>
      <c r="C682" s="13" t="s">
        <v>8307</v>
      </c>
      <c r="D682" s="522" t="s">
        <v>4081</v>
      </c>
      <c r="E682" s="106">
        <v>29.5</v>
      </c>
      <c r="F682" s="106">
        <v>26.55</v>
      </c>
      <c r="G682" s="115">
        <v>0.1</v>
      </c>
      <c r="H682" s="125"/>
      <c r="I682" s="1159" t="s">
        <v>4675</v>
      </c>
      <c r="J682" s="748"/>
    </row>
    <row r="683" spans="2:10" ht="15.6">
      <c r="B683" s="97" t="s">
        <v>8308</v>
      </c>
      <c r="C683" s="13" t="s">
        <v>8309</v>
      </c>
      <c r="D683" s="522" t="s">
        <v>4081</v>
      </c>
      <c r="E683" s="106">
        <v>37</v>
      </c>
      <c r="F683" s="106">
        <v>33.300000000000004</v>
      </c>
      <c r="G683" s="115">
        <v>0.1</v>
      </c>
      <c r="H683" s="125"/>
      <c r="I683" s="1159" t="s">
        <v>4675</v>
      </c>
      <c r="J683" s="748"/>
    </row>
    <row r="684" spans="2:10" ht="15.6">
      <c r="B684" s="97" t="s">
        <v>8310</v>
      </c>
      <c r="C684" s="13" t="s">
        <v>8311</v>
      </c>
      <c r="D684" s="522" t="s">
        <v>4081</v>
      </c>
      <c r="E684" s="106">
        <v>0.82</v>
      </c>
      <c r="F684" s="106">
        <v>0.73799999999999999</v>
      </c>
      <c r="G684" s="115">
        <v>0.1</v>
      </c>
      <c r="H684" s="125"/>
      <c r="I684" s="1159" t="s">
        <v>4675</v>
      </c>
      <c r="J684" s="748"/>
    </row>
    <row r="685" spans="2:10" ht="15.6">
      <c r="B685" s="97" t="s">
        <v>8312</v>
      </c>
      <c r="C685" s="13" t="s">
        <v>8313</v>
      </c>
      <c r="D685" s="522" t="s">
        <v>4081</v>
      </c>
      <c r="E685" s="106">
        <v>8.5</v>
      </c>
      <c r="F685" s="106">
        <v>7.65</v>
      </c>
      <c r="G685" s="115">
        <v>0.1</v>
      </c>
      <c r="H685" s="125"/>
      <c r="I685" s="1159" t="s">
        <v>4675</v>
      </c>
      <c r="J685" s="748"/>
    </row>
    <row r="686" spans="2:10" ht="15.6">
      <c r="B686" s="97" t="s">
        <v>8314</v>
      </c>
      <c r="C686" s="13" t="s">
        <v>8315</v>
      </c>
      <c r="D686" s="522" t="s">
        <v>4081</v>
      </c>
      <c r="E686" s="106">
        <v>17</v>
      </c>
      <c r="F686" s="106">
        <v>15.3</v>
      </c>
      <c r="G686" s="115">
        <v>0.1</v>
      </c>
      <c r="H686" s="125"/>
      <c r="I686" s="1159" t="s">
        <v>4675</v>
      </c>
      <c r="J686" s="748"/>
    </row>
    <row r="687" spans="2:10" ht="15.6">
      <c r="B687" s="97" t="s">
        <v>8316</v>
      </c>
      <c r="C687" s="13" t="s">
        <v>8317</v>
      </c>
      <c r="D687" s="522" t="s">
        <v>4081</v>
      </c>
      <c r="E687" s="106">
        <v>19</v>
      </c>
      <c r="F687" s="106">
        <v>17.100000000000001</v>
      </c>
      <c r="G687" s="115">
        <v>0.1</v>
      </c>
      <c r="H687" s="125"/>
      <c r="I687" s="1159" t="s">
        <v>4675</v>
      </c>
      <c r="J687" s="748"/>
    </row>
    <row r="688" spans="2:10" ht="15.6">
      <c r="B688" s="97" t="s">
        <v>8318</v>
      </c>
      <c r="C688" s="13" t="s">
        <v>8319</v>
      </c>
      <c r="D688" s="522" t="s">
        <v>4081</v>
      </c>
      <c r="E688" s="106">
        <v>25.5</v>
      </c>
      <c r="F688" s="106">
        <v>22.95</v>
      </c>
      <c r="G688" s="115">
        <v>0.1</v>
      </c>
      <c r="H688" s="125"/>
      <c r="I688" s="1159" t="s">
        <v>4675</v>
      </c>
      <c r="J688" s="748"/>
    </row>
    <row r="689" spans="2:10" ht="15.6">
      <c r="B689" s="97" t="s">
        <v>8320</v>
      </c>
      <c r="C689" s="13" t="s">
        <v>8321</v>
      </c>
      <c r="D689" s="522" t="s">
        <v>4081</v>
      </c>
      <c r="E689" s="106">
        <v>32</v>
      </c>
      <c r="F689" s="106">
        <v>28.8</v>
      </c>
      <c r="G689" s="115">
        <v>0.1</v>
      </c>
      <c r="H689" s="125"/>
      <c r="I689" s="1159" t="s">
        <v>4675</v>
      </c>
      <c r="J689" s="748"/>
    </row>
    <row r="690" spans="2:10" ht="15.6">
      <c r="B690" s="97" t="s">
        <v>8322</v>
      </c>
      <c r="C690" s="13" t="s">
        <v>8323</v>
      </c>
      <c r="D690" s="522" t="s">
        <v>4081</v>
      </c>
      <c r="E690" s="106">
        <v>0.71</v>
      </c>
      <c r="F690" s="106">
        <v>0.63900000000000001</v>
      </c>
      <c r="G690" s="115">
        <v>0.1</v>
      </c>
      <c r="H690" s="125"/>
      <c r="I690" s="1159" t="s">
        <v>4675</v>
      </c>
      <c r="J690" s="748"/>
    </row>
    <row r="691" spans="2:10" ht="15.6">
      <c r="B691" s="97" t="s">
        <v>8324</v>
      </c>
      <c r="C691" s="13" t="s">
        <v>8325</v>
      </c>
      <c r="D691" s="522" t="s">
        <v>4081</v>
      </c>
      <c r="E691" s="106">
        <v>7.5</v>
      </c>
      <c r="F691" s="106">
        <v>6.75</v>
      </c>
      <c r="G691" s="115">
        <v>0.1</v>
      </c>
      <c r="H691" s="125"/>
      <c r="I691" s="1159" t="s">
        <v>4675</v>
      </c>
      <c r="J691" s="748"/>
    </row>
    <row r="692" spans="2:10" ht="15.6">
      <c r="B692" s="97" t="s">
        <v>8326</v>
      </c>
      <c r="C692" s="13" t="s">
        <v>8327</v>
      </c>
      <c r="D692" s="522" t="s">
        <v>4081</v>
      </c>
      <c r="E692" s="106">
        <v>14.5</v>
      </c>
      <c r="F692" s="106">
        <v>13.05</v>
      </c>
      <c r="G692" s="115">
        <v>0.1</v>
      </c>
      <c r="H692" s="125"/>
      <c r="I692" s="1159" t="s">
        <v>4675</v>
      </c>
      <c r="J692" s="748"/>
    </row>
    <row r="693" spans="2:10" ht="15.6">
      <c r="B693" s="97" t="s">
        <v>8328</v>
      </c>
      <c r="C693" s="13" t="s">
        <v>8329</v>
      </c>
      <c r="D693" s="522" t="s">
        <v>4081</v>
      </c>
      <c r="E693" s="106">
        <v>16.5</v>
      </c>
      <c r="F693" s="106">
        <v>14.85</v>
      </c>
      <c r="G693" s="115">
        <v>0.1</v>
      </c>
      <c r="H693" s="125"/>
      <c r="I693" s="1159" t="s">
        <v>4675</v>
      </c>
      <c r="J693" s="748"/>
    </row>
    <row r="694" spans="2:10" ht="15.6">
      <c r="B694" s="97" t="s">
        <v>8330</v>
      </c>
      <c r="C694" s="13" t="s">
        <v>8331</v>
      </c>
      <c r="D694" s="522" t="s">
        <v>4081</v>
      </c>
      <c r="E694" s="106">
        <v>22</v>
      </c>
      <c r="F694" s="106">
        <v>19.8</v>
      </c>
      <c r="G694" s="115">
        <v>0.1</v>
      </c>
      <c r="H694" s="125"/>
      <c r="I694" s="1159" t="s">
        <v>4675</v>
      </c>
      <c r="J694" s="748"/>
    </row>
    <row r="695" spans="2:10" ht="15.6">
      <c r="B695" s="97" t="s">
        <v>8332</v>
      </c>
      <c r="C695" s="13" t="s">
        <v>8333</v>
      </c>
      <c r="D695" s="522" t="s">
        <v>4081</v>
      </c>
      <c r="E695" s="106">
        <v>27</v>
      </c>
      <c r="F695" s="106">
        <v>24.3</v>
      </c>
      <c r="G695" s="115">
        <v>0.1</v>
      </c>
      <c r="H695" s="125"/>
      <c r="I695" s="1159" t="s">
        <v>4675</v>
      </c>
      <c r="J695" s="748"/>
    </row>
    <row r="696" spans="2:10" ht="15.6">
      <c r="B696" s="97" t="s">
        <v>8334</v>
      </c>
      <c r="C696" s="13" t="s">
        <v>8335</v>
      </c>
      <c r="D696" s="522" t="s">
        <v>4081</v>
      </c>
      <c r="E696" s="106">
        <v>0.61</v>
      </c>
      <c r="F696" s="106">
        <v>0.54900000000000004</v>
      </c>
      <c r="G696" s="115">
        <v>0.1</v>
      </c>
      <c r="H696" s="125"/>
      <c r="I696" s="1159" t="s">
        <v>4675</v>
      </c>
      <c r="J696" s="748"/>
    </row>
    <row r="697" spans="2:10" ht="15.6">
      <c r="B697" s="97" t="s">
        <v>8336</v>
      </c>
      <c r="C697" s="13" t="s">
        <v>8337</v>
      </c>
      <c r="D697" s="522" t="s">
        <v>4081</v>
      </c>
      <c r="E697" s="106">
        <v>6</v>
      </c>
      <c r="F697" s="106">
        <v>5.4</v>
      </c>
      <c r="G697" s="115">
        <v>0.1</v>
      </c>
      <c r="H697" s="125"/>
      <c r="I697" s="1159" t="s">
        <v>4675</v>
      </c>
      <c r="J697" s="748"/>
    </row>
    <row r="698" spans="2:10" ht="15.6">
      <c r="B698" s="97" t="s">
        <v>8338</v>
      </c>
      <c r="C698" s="13" t="s">
        <v>8339</v>
      </c>
      <c r="D698" s="522" t="s">
        <v>4081</v>
      </c>
      <c r="E698" s="106">
        <v>12</v>
      </c>
      <c r="F698" s="106">
        <v>10.8</v>
      </c>
      <c r="G698" s="115">
        <v>0.1</v>
      </c>
      <c r="H698" s="125"/>
      <c r="I698" s="1159" t="s">
        <v>4675</v>
      </c>
      <c r="J698" s="748"/>
    </row>
    <row r="699" spans="2:10" ht="15.6">
      <c r="B699" s="97" t="s">
        <v>8340</v>
      </c>
      <c r="C699" s="13" t="s">
        <v>8341</v>
      </c>
      <c r="D699" s="522" t="s">
        <v>4081</v>
      </c>
      <c r="E699" s="106">
        <v>13.5</v>
      </c>
      <c r="F699" s="106">
        <v>12.15</v>
      </c>
      <c r="G699" s="115">
        <v>0.1</v>
      </c>
      <c r="H699" s="125"/>
      <c r="I699" s="1159" t="s">
        <v>4675</v>
      </c>
      <c r="J699" s="748"/>
    </row>
    <row r="700" spans="2:10" ht="15.6">
      <c r="B700" s="97" t="s">
        <v>8342</v>
      </c>
      <c r="C700" s="13" t="s">
        <v>8343</v>
      </c>
      <c r="D700" s="522" t="s">
        <v>4081</v>
      </c>
      <c r="E700" s="106">
        <v>18</v>
      </c>
      <c r="F700" s="106">
        <v>16.2</v>
      </c>
      <c r="G700" s="115">
        <v>0.1</v>
      </c>
      <c r="H700" s="125"/>
      <c r="I700" s="1159" t="s">
        <v>4675</v>
      </c>
      <c r="J700" s="748"/>
    </row>
    <row r="701" spans="2:10" ht="15.6">
      <c r="B701" s="97" t="s">
        <v>8344</v>
      </c>
      <c r="C701" s="13" t="s">
        <v>8345</v>
      </c>
      <c r="D701" s="522" t="s">
        <v>4081</v>
      </c>
      <c r="E701" s="106">
        <v>23</v>
      </c>
      <c r="F701" s="106">
        <v>20.7</v>
      </c>
      <c r="G701" s="115">
        <v>0.1</v>
      </c>
      <c r="H701" s="125"/>
      <c r="I701" s="1159" t="s">
        <v>4675</v>
      </c>
      <c r="J701" s="748"/>
    </row>
    <row r="702" spans="2:10" ht="15.6">
      <c r="B702" s="97" t="s">
        <v>8346</v>
      </c>
      <c r="C702" s="13" t="s">
        <v>8347</v>
      </c>
      <c r="D702" s="522" t="s">
        <v>4081</v>
      </c>
      <c r="E702" s="106">
        <v>0.51</v>
      </c>
      <c r="F702" s="106">
        <v>0.45900000000000002</v>
      </c>
      <c r="G702" s="115">
        <v>0.1</v>
      </c>
      <c r="H702" s="125"/>
      <c r="I702" s="1159" t="s">
        <v>4675</v>
      </c>
      <c r="J702" s="748"/>
    </row>
    <row r="703" spans="2:10" ht="15.6">
      <c r="B703" s="97" t="s">
        <v>8348</v>
      </c>
      <c r="C703" s="13" t="s">
        <v>8349</v>
      </c>
      <c r="D703" s="522" t="s">
        <v>4081</v>
      </c>
      <c r="E703" s="106">
        <v>6</v>
      </c>
      <c r="F703" s="106">
        <v>5.4</v>
      </c>
      <c r="G703" s="115">
        <v>0.1</v>
      </c>
      <c r="H703" s="125"/>
      <c r="I703" s="1159" t="s">
        <v>4675</v>
      </c>
      <c r="J703" s="748"/>
    </row>
    <row r="704" spans="2:10" ht="15.6">
      <c r="B704" s="97" t="s">
        <v>8350</v>
      </c>
      <c r="C704" s="13" t="s">
        <v>8351</v>
      </c>
      <c r="D704" s="522" t="s">
        <v>4081</v>
      </c>
      <c r="E704" s="106">
        <v>11.5</v>
      </c>
      <c r="F704" s="106">
        <v>10.35</v>
      </c>
      <c r="G704" s="115">
        <v>0.1</v>
      </c>
      <c r="H704" s="125"/>
      <c r="I704" s="1159" t="s">
        <v>4675</v>
      </c>
      <c r="J704" s="748"/>
    </row>
    <row r="705" spans="2:10" ht="15.6">
      <c r="B705" s="97" t="s">
        <v>8352</v>
      </c>
      <c r="C705" s="13" t="s">
        <v>8353</v>
      </c>
      <c r="D705" s="522" t="s">
        <v>4081</v>
      </c>
      <c r="E705" s="106">
        <v>13</v>
      </c>
      <c r="F705" s="106">
        <v>11.700000000000001</v>
      </c>
      <c r="G705" s="115">
        <v>0.1</v>
      </c>
      <c r="H705" s="125"/>
      <c r="I705" s="1159" t="s">
        <v>4675</v>
      </c>
      <c r="J705" s="748"/>
    </row>
    <row r="706" spans="2:10" ht="15.6">
      <c r="B706" s="97" t="s">
        <v>8354</v>
      </c>
      <c r="C706" s="13" t="s">
        <v>8355</v>
      </c>
      <c r="D706" s="522" t="s">
        <v>4081</v>
      </c>
      <c r="E706" s="106">
        <v>17.5</v>
      </c>
      <c r="F706" s="106">
        <v>15.75</v>
      </c>
      <c r="G706" s="115">
        <v>0.1</v>
      </c>
      <c r="H706" s="125"/>
      <c r="I706" s="1159" t="s">
        <v>4675</v>
      </c>
      <c r="J706" s="748"/>
    </row>
    <row r="707" spans="2:10" ht="15.6">
      <c r="B707" s="97" t="s">
        <v>8356</v>
      </c>
      <c r="C707" s="13" t="s">
        <v>8357</v>
      </c>
      <c r="D707" s="522" t="s">
        <v>4081</v>
      </c>
      <c r="E707" s="106">
        <v>22</v>
      </c>
      <c r="F707" s="106">
        <v>19.8</v>
      </c>
      <c r="G707" s="115">
        <v>0.1</v>
      </c>
      <c r="H707" s="125"/>
      <c r="I707" s="1159" t="s">
        <v>4675</v>
      </c>
      <c r="J707" s="748"/>
    </row>
    <row r="708" spans="2:10" ht="15.6">
      <c r="B708" s="97" t="s">
        <v>8358</v>
      </c>
      <c r="C708" s="13" t="s">
        <v>8359</v>
      </c>
      <c r="D708" s="522" t="s">
        <v>4081</v>
      </c>
      <c r="E708" s="106">
        <v>0.49</v>
      </c>
      <c r="F708" s="106">
        <v>0.441</v>
      </c>
      <c r="G708" s="115">
        <v>0.1</v>
      </c>
      <c r="H708" s="125"/>
      <c r="I708" s="1159" t="s">
        <v>4675</v>
      </c>
      <c r="J708" s="748"/>
    </row>
    <row r="709" spans="2:10" ht="15.6">
      <c r="B709" s="97" t="s">
        <v>8360</v>
      </c>
      <c r="C709" s="13" t="s">
        <v>8361</v>
      </c>
      <c r="D709" s="522" t="s">
        <v>4081</v>
      </c>
      <c r="E709" s="106">
        <v>5.5</v>
      </c>
      <c r="F709" s="106">
        <v>4.95</v>
      </c>
      <c r="G709" s="115">
        <v>0.1</v>
      </c>
      <c r="H709" s="125"/>
      <c r="I709" s="1159" t="s">
        <v>4675</v>
      </c>
      <c r="J709" s="748"/>
    </row>
    <row r="710" spans="2:10" ht="15.6">
      <c r="B710" s="97" t="s">
        <v>8362</v>
      </c>
      <c r="C710" s="13" t="s">
        <v>8363</v>
      </c>
      <c r="D710" s="522" t="s">
        <v>4081</v>
      </c>
      <c r="E710" s="106">
        <v>10.5</v>
      </c>
      <c r="F710" s="106">
        <v>9.4500000000000011</v>
      </c>
      <c r="G710" s="115">
        <v>0.1</v>
      </c>
      <c r="H710" s="125"/>
      <c r="I710" s="1159" t="s">
        <v>4675</v>
      </c>
      <c r="J710" s="748"/>
    </row>
    <row r="711" spans="2:10" ht="15.6">
      <c r="B711" s="97" t="s">
        <v>8364</v>
      </c>
      <c r="C711" s="13" t="s">
        <v>8365</v>
      </c>
      <c r="D711" s="522" t="s">
        <v>4081</v>
      </c>
      <c r="E711" s="106">
        <v>12</v>
      </c>
      <c r="F711" s="106">
        <v>10.8</v>
      </c>
      <c r="G711" s="115">
        <v>0.1</v>
      </c>
      <c r="H711" s="125"/>
      <c r="I711" s="1159" t="s">
        <v>4675</v>
      </c>
      <c r="J711" s="748"/>
    </row>
    <row r="712" spans="2:10" ht="15.6">
      <c r="B712" s="97" t="s">
        <v>8366</v>
      </c>
      <c r="C712" s="13" t="s">
        <v>8367</v>
      </c>
      <c r="D712" s="522" t="s">
        <v>4081</v>
      </c>
      <c r="E712" s="106">
        <v>16</v>
      </c>
      <c r="F712" s="106">
        <v>14.4</v>
      </c>
      <c r="G712" s="115">
        <v>0.1</v>
      </c>
      <c r="H712" s="125"/>
      <c r="I712" s="1159" t="s">
        <v>4675</v>
      </c>
      <c r="J712" s="748"/>
    </row>
    <row r="713" spans="2:10" ht="15.6">
      <c r="B713" s="97" t="s">
        <v>8368</v>
      </c>
      <c r="C713" s="13" t="s">
        <v>8369</v>
      </c>
      <c r="D713" s="522" t="s">
        <v>4081</v>
      </c>
      <c r="E713" s="106">
        <v>19.5</v>
      </c>
      <c r="F713" s="106">
        <v>17.55</v>
      </c>
      <c r="G713" s="115">
        <v>0.1</v>
      </c>
      <c r="H713" s="125"/>
      <c r="I713" s="1159" t="s">
        <v>4675</v>
      </c>
      <c r="J713" s="748"/>
    </row>
    <row r="714" spans="2:10" ht="15.6">
      <c r="B714" s="97" t="s">
        <v>8370</v>
      </c>
      <c r="C714" s="13" t="s">
        <v>8371</v>
      </c>
      <c r="D714" s="522" t="s">
        <v>4081</v>
      </c>
      <c r="E714" s="106">
        <v>0.44</v>
      </c>
      <c r="F714" s="106">
        <v>0.39600000000000002</v>
      </c>
      <c r="G714" s="115">
        <v>0.1</v>
      </c>
      <c r="H714" s="125"/>
      <c r="I714" s="1159" t="s">
        <v>4675</v>
      </c>
      <c r="J714" s="748"/>
    </row>
    <row r="715" spans="2:10" ht="15.6">
      <c r="B715" s="97" t="s">
        <v>8372</v>
      </c>
      <c r="C715" s="13" t="s">
        <v>8373</v>
      </c>
      <c r="D715" s="522" t="s">
        <v>4082</v>
      </c>
      <c r="E715" s="106">
        <v>12</v>
      </c>
      <c r="F715" s="106">
        <v>10.8</v>
      </c>
      <c r="G715" s="115">
        <v>0.1</v>
      </c>
      <c r="H715" s="125"/>
      <c r="I715" s="1159" t="s">
        <v>4675</v>
      </c>
      <c r="J715" s="748"/>
    </row>
    <row r="716" spans="2:10" ht="15.6">
      <c r="B716" s="97" t="s">
        <v>8374</v>
      </c>
      <c r="C716" s="13" t="s">
        <v>8375</v>
      </c>
      <c r="D716" s="522" t="s">
        <v>4082</v>
      </c>
      <c r="E716" s="106">
        <v>24</v>
      </c>
      <c r="F716" s="106">
        <v>21.6</v>
      </c>
      <c r="G716" s="115">
        <v>0.1</v>
      </c>
      <c r="H716" s="125"/>
      <c r="I716" s="1159" t="s">
        <v>4675</v>
      </c>
      <c r="J716" s="748"/>
    </row>
    <row r="717" spans="2:10" ht="15.6">
      <c r="B717" s="97" t="s">
        <v>8376</v>
      </c>
      <c r="C717" s="13" t="s">
        <v>8377</v>
      </c>
      <c r="D717" s="522" t="s">
        <v>4082</v>
      </c>
      <c r="E717" s="106">
        <v>27</v>
      </c>
      <c r="F717" s="106">
        <v>24.3</v>
      </c>
      <c r="G717" s="115">
        <v>0.1</v>
      </c>
      <c r="H717" s="125"/>
      <c r="I717" s="1159" t="s">
        <v>4675</v>
      </c>
      <c r="J717" s="748"/>
    </row>
    <row r="718" spans="2:10" ht="15.6">
      <c r="B718" s="97" t="s">
        <v>8378</v>
      </c>
      <c r="C718" s="13" t="s">
        <v>8379</v>
      </c>
      <c r="D718" s="522" t="s">
        <v>4082</v>
      </c>
      <c r="E718" s="106">
        <v>36</v>
      </c>
      <c r="F718" s="106">
        <v>32.4</v>
      </c>
      <c r="G718" s="115">
        <v>0.1</v>
      </c>
      <c r="H718" s="125"/>
      <c r="I718" s="1159" t="s">
        <v>4675</v>
      </c>
      <c r="J718" s="748"/>
    </row>
    <row r="719" spans="2:10" ht="15.6">
      <c r="B719" s="97" t="s">
        <v>8380</v>
      </c>
      <c r="C719" s="13" t="s">
        <v>8381</v>
      </c>
      <c r="D719" s="522" t="s">
        <v>4082</v>
      </c>
      <c r="E719" s="106">
        <v>45</v>
      </c>
      <c r="F719" s="106">
        <v>40.5</v>
      </c>
      <c r="G719" s="115">
        <v>0.1</v>
      </c>
      <c r="H719" s="125"/>
      <c r="I719" s="1159" t="s">
        <v>4675</v>
      </c>
      <c r="J719" s="748"/>
    </row>
    <row r="720" spans="2:10" ht="15.6">
      <c r="B720" s="97" t="s">
        <v>8382</v>
      </c>
      <c r="C720" s="13" t="s">
        <v>8383</v>
      </c>
      <c r="D720" s="522" t="s">
        <v>4082</v>
      </c>
      <c r="E720" s="106">
        <v>1</v>
      </c>
      <c r="F720" s="106">
        <v>0.9</v>
      </c>
      <c r="G720" s="115">
        <v>0.1</v>
      </c>
      <c r="H720" s="125"/>
      <c r="I720" s="1159" t="s">
        <v>4675</v>
      </c>
      <c r="J720" s="748"/>
    </row>
    <row r="721" spans="2:10" ht="15.6">
      <c r="B721" s="97" t="s">
        <v>8384</v>
      </c>
      <c r="C721" s="13" t="s">
        <v>8385</v>
      </c>
      <c r="D721" s="522" t="s">
        <v>4082</v>
      </c>
      <c r="E721" s="106">
        <v>7</v>
      </c>
      <c r="F721" s="106">
        <v>6.3</v>
      </c>
      <c r="G721" s="115">
        <v>0.1</v>
      </c>
      <c r="H721" s="125"/>
      <c r="I721" s="1159" t="s">
        <v>4675</v>
      </c>
      <c r="J721" s="748"/>
    </row>
    <row r="722" spans="2:10" ht="15.6">
      <c r="B722" s="97" t="s">
        <v>8386</v>
      </c>
      <c r="C722" s="13" t="s">
        <v>8387</v>
      </c>
      <c r="D722" s="522" t="s">
        <v>4082</v>
      </c>
      <c r="E722" s="106">
        <v>14.5</v>
      </c>
      <c r="F722" s="106">
        <v>13.05</v>
      </c>
      <c r="G722" s="115">
        <v>0.1</v>
      </c>
      <c r="H722" s="125"/>
      <c r="I722" s="1159" t="s">
        <v>4675</v>
      </c>
      <c r="J722" s="748"/>
    </row>
    <row r="723" spans="2:10" ht="15.6">
      <c r="B723" s="97" t="s">
        <v>8388</v>
      </c>
      <c r="C723" s="13" t="s">
        <v>8389</v>
      </c>
      <c r="D723" s="522" t="s">
        <v>4082</v>
      </c>
      <c r="E723" s="106">
        <v>16.5</v>
      </c>
      <c r="F723" s="106">
        <v>14.85</v>
      </c>
      <c r="G723" s="115">
        <v>0.1</v>
      </c>
      <c r="H723" s="125"/>
      <c r="I723" s="1159" t="s">
        <v>4675</v>
      </c>
      <c r="J723" s="748"/>
    </row>
    <row r="724" spans="2:10" ht="15.6">
      <c r="B724" s="97" t="s">
        <v>8390</v>
      </c>
      <c r="C724" s="13" t="s">
        <v>8391</v>
      </c>
      <c r="D724" s="522" t="s">
        <v>4082</v>
      </c>
      <c r="E724" s="106">
        <v>21.5</v>
      </c>
      <c r="F724" s="106">
        <v>19.350000000000001</v>
      </c>
      <c r="G724" s="115">
        <v>0.1</v>
      </c>
      <c r="H724" s="125"/>
      <c r="I724" s="1159" t="s">
        <v>4675</v>
      </c>
      <c r="J724" s="748"/>
    </row>
    <row r="725" spans="2:10" ht="15.6">
      <c r="B725" s="97" t="s">
        <v>8392</v>
      </c>
      <c r="C725" s="13" t="s">
        <v>8393</v>
      </c>
      <c r="D725" s="522" t="s">
        <v>4082</v>
      </c>
      <c r="E725" s="106">
        <v>27</v>
      </c>
      <c r="F725" s="106">
        <v>24.3</v>
      </c>
      <c r="G725" s="115">
        <v>0.1</v>
      </c>
      <c r="H725" s="125"/>
      <c r="I725" s="1159" t="s">
        <v>4675</v>
      </c>
      <c r="J725" s="748"/>
    </row>
    <row r="726" spans="2:10" ht="15.6">
      <c r="B726" s="97" t="s">
        <v>8394</v>
      </c>
      <c r="C726" s="13" t="s">
        <v>8395</v>
      </c>
      <c r="D726" s="522" t="s">
        <v>4082</v>
      </c>
      <c r="E726" s="106">
        <v>0.6</v>
      </c>
      <c r="F726" s="106">
        <v>0.54</v>
      </c>
      <c r="G726" s="115">
        <v>0.1</v>
      </c>
      <c r="H726" s="125"/>
      <c r="I726" s="1159" t="s">
        <v>4675</v>
      </c>
      <c r="J726" s="748"/>
    </row>
    <row r="727" spans="2:10" ht="15.6">
      <c r="B727" s="97" t="s">
        <v>8396</v>
      </c>
      <c r="C727" s="13" t="s">
        <v>8397</v>
      </c>
      <c r="D727" s="522" t="s">
        <v>4082</v>
      </c>
      <c r="E727" s="106">
        <v>3.5</v>
      </c>
      <c r="F727" s="106">
        <v>3.15</v>
      </c>
      <c r="G727" s="115">
        <v>0.1</v>
      </c>
      <c r="H727" s="125"/>
      <c r="I727" s="1159" t="s">
        <v>4675</v>
      </c>
      <c r="J727" s="748"/>
    </row>
    <row r="728" spans="2:10" ht="15.6">
      <c r="B728" s="97" t="s">
        <v>8398</v>
      </c>
      <c r="C728" s="13" t="s">
        <v>8399</v>
      </c>
      <c r="D728" s="522" t="s">
        <v>4082</v>
      </c>
      <c r="E728" s="106">
        <v>7</v>
      </c>
      <c r="F728" s="106">
        <v>6.3</v>
      </c>
      <c r="G728" s="115">
        <v>0.1</v>
      </c>
      <c r="H728" s="125"/>
      <c r="I728" s="1159" t="s">
        <v>4675</v>
      </c>
      <c r="J728" s="748"/>
    </row>
    <row r="729" spans="2:10" ht="15.6">
      <c r="B729" s="97" t="s">
        <v>8400</v>
      </c>
      <c r="C729" s="13" t="s">
        <v>8401</v>
      </c>
      <c r="D729" s="522" t="s">
        <v>4082</v>
      </c>
      <c r="E729" s="106">
        <v>8</v>
      </c>
      <c r="F729" s="106">
        <v>7.2</v>
      </c>
      <c r="G729" s="115">
        <v>0.1</v>
      </c>
      <c r="H729" s="125"/>
      <c r="I729" s="1159" t="s">
        <v>4675</v>
      </c>
      <c r="J729" s="748"/>
    </row>
    <row r="730" spans="2:10" ht="15.6">
      <c r="B730" s="97" t="s">
        <v>8402</v>
      </c>
      <c r="C730" s="13" t="s">
        <v>8403</v>
      </c>
      <c r="D730" s="522" t="s">
        <v>4082</v>
      </c>
      <c r="E730" s="106">
        <v>11</v>
      </c>
      <c r="F730" s="106">
        <v>9.9</v>
      </c>
      <c r="G730" s="115">
        <v>0.1</v>
      </c>
      <c r="H730" s="125"/>
      <c r="I730" s="1159" t="s">
        <v>4675</v>
      </c>
      <c r="J730" s="748"/>
    </row>
    <row r="731" spans="2:10" ht="15.6">
      <c r="B731" s="97" t="s">
        <v>8404</v>
      </c>
      <c r="C731" s="13" t="s">
        <v>8405</v>
      </c>
      <c r="D731" s="522" t="s">
        <v>4082</v>
      </c>
      <c r="E731" s="106">
        <v>13.5</v>
      </c>
      <c r="F731" s="106">
        <v>12.15</v>
      </c>
      <c r="G731" s="115">
        <v>0.1</v>
      </c>
      <c r="H731" s="125"/>
      <c r="I731" s="1159" t="s">
        <v>4675</v>
      </c>
      <c r="J731" s="748"/>
    </row>
    <row r="732" spans="2:10" ht="15.6">
      <c r="B732" s="97" t="s">
        <v>8406</v>
      </c>
      <c r="C732" s="13" t="s">
        <v>8407</v>
      </c>
      <c r="D732" s="522" t="s">
        <v>4082</v>
      </c>
      <c r="E732" s="106">
        <v>0.3</v>
      </c>
      <c r="F732" s="106">
        <v>0.27</v>
      </c>
      <c r="G732" s="115">
        <v>0.1</v>
      </c>
      <c r="H732" s="125"/>
      <c r="I732" s="1159" t="s">
        <v>4675</v>
      </c>
      <c r="J732" s="748"/>
    </row>
    <row r="733" spans="2:10" ht="15.6">
      <c r="B733" s="97" t="s">
        <v>8408</v>
      </c>
      <c r="C733" s="13" t="s">
        <v>8409</v>
      </c>
      <c r="D733" s="522" t="s">
        <v>4082</v>
      </c>
      <c r="E733" s="106">
        <v>3</v>
      </c>
      <c r="F733" s="106">
        <v>2.7</v>
      </c>
      <c r="G733" s="115">
        <v>0.1</v>
      </c>
      <c r="H733" s="125"/>
      <c r="I733" s="1159" t="s">
        <v>4675</v>
      </c>
      <c r="J733" s="748"/>
    </row>
    <row r="734" spans="2:10" ht="15.6">
      <c r="B734" s="97" t="s">
        <v>8410</v>
      </c>
      <c r="C734" s="13" t="s">
        <v>8411</v>
      </c>
      <c r="D734" s="522" t="s">
        <v>4082</v>
      </c>
      <c r="E734" s="106">
        <v>6</v>
      </c>
      <c r="F734" s="106">
        <v>5.4</v>
      </c>
      <c r="G734" s="115">
        <v>0.1</v>
      </c>
      <c r="H734" s="125"/>
      <c r="I734" s="1159" t="s">
        <v>4675</v>
      </c>
      <c r="J734" s="748"/>
    </row>
    <row r="735" spans="2:10" ht="15.6">
      <c r="B735" s="97" t="s">
        <v>8412</v>
      </c>
      <c r="C735" s="13" t="s">
        <v>8413</v>
      </c>
      <c r="D735" s="522" t="s">
        <v>4082</v>
      </c>
      <c r="E735" s="106">
        <v>7</v>
      </c>
      <c r="F735" s="106">
        <v>6.3</v>
      </c>
      <c r="G735" s="115">
        <v>0.1</v>
      </c>
      <c r="H735" s="125"/>
      <c r="I735" s="1159" t="s">
        <v>4675</v>
      </c>
      <c r="J735" s="748"/>
    </row>
    <row r="736" spans="2:10" ht="15.6">
      <c r="B736" s="97" t="s">
        <v>8414</v>
      </c>
      <c r="C736" s="13" t="s">
        <v>8415</v>
      </c>
      <c r="D736" s="522" t="s">
        <v>4082</v>
      </c>
      <c r="E736" s="106">
        <v>9</v>
      </c>
      <c r="F736" s="106">
        <v>8.1</v>
      </c>
      <c r="G736" s="115">
        <v>0.1</v>
      </c>
      <c r="H736" s="125"/>
      <c r="I736" s="1159" t="s">
        <v>4675</v>
      </c>
      <c r="J736" s="748"/>
    </row>
    <row r="737" spans="2:10" ht="15.6">
      <c r="B737" s="97" t="s">
        <v>8416</v>
      </c>
      <c r="C737" s="13" t="s">
        <v>8417</v>
      </c>
      <c r="D737" s="522" t="s">
        <v>4082</v>
      </c>
      <c r="E737" s="106">
        <v>11.5</v>
      </c>
      <c r="F737" s="106">
        <v>10.35</v>
      </c>
      <c r="G737" s="115">
        <v>0.1</v>
      </c>
      <c r="H737" s="125"/>
      <c r="I737" s="1159" t="s">
        <v>4675</v>
      </c>
      <c r="J737" s="748"/>
    </row>
    <row r="738" spans="2:10" ht="15.6">
      <c r="B738" s="97" t="s">
        <v>8418</v>
      </c>
      <c r="C738" s="13" t="s">
        <v>8419</v>
      </c>
      <c r="D738" s="522" t="s">
        <v>4082</v>
      </c>
      <c r="E738" s="106">
        <v>0.25</v>
      </c>
      <c r="F738" s="106">
        <v>0.22500000000000001</v>
      </c>
      <c r="G738" s="115">
        <v>0.1</v>
      </c>
      <c r="H738" s="125"/>
      <c r="I738" s="1159" t="s">
        <v>4675</v>
      </c>
      <c r="J738" s="748"/>
    </row>
    <row r="739" spans="2:10" ht="15.6">
      <c r="B739" s="97" t="s">
        <v>8420</v>
      </c>
      <c r="C739" s="13" t="s">
        <v>8421</v>
      </c>
      <c r="D739" s="522" t="s">
        <v>4082</v>
      </c>
      <c r="E739" s="106">
        <v>159</v>
      </c>
      <c r="F739" s="106">
        <v>143.1</v>
      </c>
      <c r="G739" s="115">
        <v>0.1</v>
      </c>
      <c r="H739" s="125"/>
      <c r="I739" s="1159" t="s">
        <v>4675</v>
      </c>
      <c r="J739" s="748"/>
    </row>
    <row r="740" spans="2:10" ht="15.6">
      <c r="B740" s="97" t="s">
        <v>8422</v>
      </c>
      <c r="C740" s="13" t="s">
        <v>8423</v>
      </c>
      <c r="D740" s="522" t="s">
        <v>4082</v>
      </c>
      <c r="E740" s="106">
        <v>62</v>
      </c>
      <c r="F740" s="106">
        <v>55.800000000000004</v>
      </c>
      <c r="G740" s="115">
        <v>0.1</v>
      </c>
      <c r="H740" s="125"/>
      <c r="I740" s="1159" t="s">
        <v>4675</v>
      </c>
      <c r="J740" s="748"/>
    </row>
    <row r="741" spans="2:10" ht="15.6">
      <c r="B741" s="97" t="s">
        <v>8424</v>
      </c>
      <c r="C741" s="13" t="s">
        <v>8425</v>
      </c>
      <c r="D741" s="522" t="s">
        <v>4082</v>
      </c>
      <c r="E741" s="106">
        <v>765</v>
      </c>
      <c r="F741" s="106">
        <v>688.5</v>
      </c>
      <c r="G741" s="115">
        <v>0.1</v>
      </c>
      <c r="H741" s="125"/>
      <c r="I741" s="1159" t="s">
        <v>4675</v>
      </c>
      <c r="J741" s="748"/>
    </row>
    <row r="742" spans="2:10" ht="15.6">
      <c r="B742" s="97" t="s">
        <v>8426</v>
      </c>
      <c r="C742" s="13" t="s">
        <v>8427</v>
      </c>
      <c r="D742" s="522" t="s">
        <v>4082</v>
      </c>
      <c r="E742" s="106">
        <v>506</v>
      </c>
      <c r="F742" s="106">
        <v>455.40000000000003</v>
      </c>
      <c r="G742" s="115">
        <v>0.1</v>
      </c>
      <c r="H742" s="125"/>
      <c r="I742" s="1159" t="s">
        <v>4675</v>
      </c>
      <c r="J742" s="748"/>
    </row>
    <row r="743" spans="2:10" ht="15.6">
      <c r="B743" s="97" t="s">
        <v>8428</v>
      </c>
      <c r="C743" s="13" t="s">
        <v>8429</v>
      </c>
      <c r="D743" s="522" t="s">
        <v>4082</v>
      </c>
      <c r="E743" s="106">
        <v>437</v>
      </c>
      <c r="F743" s="106">
        <v>393.3</v>
      </c>
      <c r="G743" s="115">
        <v>0.1</v>
      </c>
      <c r="H743" s="125"/>
      <c r="I743" s="1159" t="s">
        <v>4675</v>
      </c>
      <c r="J743" s="748"/>
    </row>
    <row r="744" spans="2:10" ht="15.6">
      <c r="B744" s="97" t="s">
        <v>8430</v>
      </c>
      <c r="C744" s="13" t="s">
        <v>8431</v>
      </c>
      <c r="D744" s="522" t="s">
        <v>4082</v>
      </c>
      <c r="E744" s="106">
        <v>372</v>
      </c>
      <c r="F744" s="106">
        <v>334.8</v>
      </c>
      <c r="G744" s="115">
        <v>0.1</v>
      </c>
      <c r="H744" s="125"/>
      <c r="I744" s="1159" t="s">
        <v>4675</v>
      </c>
      <c r="J744" s="748"/>
    </row>
    <row r="745" spans="2:10" ht="15.6">
      <c r="B745" s="97" t="s">
        <v>8432</v>
      </c>
      <c r="C745" s="13" t="s">
        <v>8433</v>
      </c>
      <c r="D745" s="522" t="s">
        <v>4082</v>
      </c>
      <c r="E745" s="106">
        <v>312</v>
      </c>
      <c r="F745" s="106">
        <v>280.8</v>
      </c>
      <c r="G745" s="115">
        <v>0.1</v>
      </c>
      <c r="H745" s="125"/>
      <c r="I745" s="1159" t="s">
        <v>4675</v>
      </c>
      <c r="J745" s="748"/>
    </row>
    <row r="746" spans="2:10" ht="15.6">
      <c r="B746" s="97" t="s">
        <v>8434</v>
      </c>
      <c r="C746" s="13" t="s">
        <v>8435</v>
      </c>
      <c r="D746" s="522" t="s">
        <v>4082</v>
      </c>
      <c r="E746" s="106">
        <v>299</v>
      </c>
      <c r="F746" s="106">
        <v>269.10000000000002</v>
      </c>
      <c r="G746" s="115">
        <v>0.1</v>
      </c>
      <c r="H746" s="125"/>
      <c r="I746" s="1159" t="s">
        <v>4675</v>
      </c>
      <c r="J746" s="748"/>
    </row>
    <row r="747" spans="2:10" ht="15.6">
      <c r="B747" s="97" t="s">
        <v>8436</v>
      </c>
      <c r="C747" s="13" t="s">
        <v>8437</v>
      </c>
      <c r="D747" s="522" t="s">
        <v>4082</v>
      </c>
      <c r="E747" s="106">
        <v>270</v>
      </c>
      <c r="F747" s="106">
        <v>243</v>
      </c>
      <c r="G747" s="115">
        <v>0.1</v>
      </c>
      <c r="H747" s="125"/>
      <c r="I747" s="1159" t="s">
        <v>4675</v>
      </c>
      <c r="J747" s="748"/>
    </row>
    <row r="748" spans="2:10" ht="15.6">
      <c r="B748" s="97" t="s">
        <v>8438</v>
      </c>
      <c r="C748" s="13" t="s">
        <v>8439</v>
      </c>
      <c r="D748" s="522" t="s">
        <v>4082</v>
      </c>
      <c r="E748" s="106">
        <v>716</v>
      </c>
      <c r="F748" s="106">
        <v>644.4</v>
      </c>
      <c r="G748" s="115">
        <v>0.1</v>
      </c>
      <c r="H748" s="125"/>
      <c r="I748" s="1159" t="s">
        <v>4675</v>
      </c>
      <c r="J748" s="748"/>
    </row>
    <row r="749" spans="2:10" ht="15.6">
      <c r="B749" s="97" t="s">
        <v>8440</v>
      </c>
      <c r="C749" s="13" t="s">
        <v>8441</v>
      </c>
      <c r="D749" s="522" t="s">
        <v>4082</v>
      </c>
      <c r="E749" s="106">
        <v>473</v>
      </c>
      <c r="F749" s="106">
        <v>425.7</v>
      </c>
      <c r="G749" s="115">
        <v>0.1</v>
      </c>
      <c r="H749" s="125"/>
      <c r="I749" s="1159" t="s">
        <v>4675</v>
      </c>
      <c r="J749" s="748"/>
    </row>
    <row r="750" spans="2:10" ht="15.6">
      <c r="B750" s="97" t="s">
        <v>8442</v>
      </c>
      <c r="C750" s="13" t="s">
        <v>8443</v>
      </c>
      <c r="D750" s="522" t="s">
        <v>4082</v>
      </c>
      <c r="E750" s="106">
        <v>408</v>
      </c>
      <c r="F750" s="106">
        <v>367.2</v>
      </c>
      <c r="G750" s="115">
        <v>0.1</v>
      </c>
      <c r="H750" s="125"/>
      <c r="I750" s="1159" t="s">
        <v>4675</v>
      </c>
      <c r="J750" s="748"/>
    </row>
    <row r="751" spans="2:10" ht="15.6">
      <c r="B751" s="97" t="s">
        <v>8444</v>
      </c>
      <c r="C751" s="13" t="s">
        <v>8445</v>
      </c>
      <c r="D751" s="522" t="s">
        <v>4082</v>
      </c>
      <c r="E751" s="106">
        <v>348</v>
      </c>
      <c r="F751" s="106">
        <v>313.2</v>
      </c>
      <c r="G751" s="115">
        <v>0.1</v>
      </c>
      <c r="H751" s="125"/>
      <c r="I751" s="1159" t="s">
        <v>4675</v>
      </c>
      <c r="J751" s="748"/>
    </row>
    <row r="752" spans="2:10" ht="15.6">
      <c r="B752" s="97" t="s">
        <v>8446</v>
      </c>
      <c r="C752" s="13" t="s">
        <v>8447</v>
      </c>
      <c r="D752" s="522" t="s">
        <v>4082</v>
      </c>
      <c r="E752" s="106">
        <v>291</v>
      </c>
      <c r="F752" s="106">
        <v>261.90000000000003</v>
      </c>
      <c r="G752" s="115">
        <v>0.1</v>
      </c>
      <c r="H752" s="125"/>
      <c r="I752" s="1159" t="s">
        <v>4675</v>
      </c>
      <c r="J752" s="748"/>
    </row>
    <row r="753" spans="2:10" ht="15.6">
      <c r="B753" s="97" t="s">
        <v>8448</v>
      </c>
      <c r="C753" s="13" t="s">
        <v>8449</v>
      </c>
      <c r="D753" s="522" t="s">
        <v>4082</v>
      </c>
      <c r="E753" s="106">
        <v>280</v>
      </c>
      <c r="F753" s="106">
        <v>252</v>
      </c>
      <c r="G753" s="115">
        <v>0.1</v>
      </c>
      <c r="H753" s="125"/>
      <c r="I753" s="1159" t="s">
        <v>4675</v>
      </c>
      <c r="J753" s="748"/>
    </row>
    <row r="754" spans="2:10" ht="15.6">
      <c r="B754" s="97" t="s">
        <v>8450</v>
      </c>
      <c r="C754" s="13" t="s">
        <v>8451</v>
      </c>
      <c r="D754" s="522" t="s">
        <v>4082</v>
      </c>
      <c r="E754" s="106">
        <v>252</v>
      </c>
      <c r="F754" s="106">
        <v>226.8</v>
      </c>
      <c r="G754" s="115">
        <v>0.1</v>
      </c>
      <c r="H754" s="125"/>
      <c r="I754" s="1159" t="s">
        <v>4675</v>
      </c>
      <c r="J754" s="748"/>
    </row>
    <row r="755" spans="2:10" ht="15.6">
      <c r="B755" s="97" t="s">
        <v>8452</v>
      </c>
      <c r="C755" s="13" t="s">
        <v>8453</v>
      </c>
      <c r="D755" s="522" t="s">
        <v>4082</v>
      </c>
      <c r="E755" s="106">
        <v>159</v>
      </c>
      <c r="F755" s="106">
        <v>143.1</v>
      </c>
      <c r="G755" s="115">
        <v>0.1</v>
      </c>
      <c r="H755" s="125"/>
      <c r="I755" s="1159" t="s">
        <v>4675</v>
      </c>
      <c r="J755" s="748"/>
    </row>
    <row r="756" spans="2:10" ht="15.6">
      <c r="B756" s="97" t="s">
        <v>8454</v>
      </c>
      <c r="C756" s="13" t="s">
        <v>8455</v>
      </c>
      <c r="D756" s="522" t="s">
        <v>4082</v>
      </c>
      <c r="E756" s="106">
        <v>159</v>
      </c>
      <c r="F756" s="106">
        <v>143.1</v>
      </c>
      <c r="G756" s="115">
        <v>0.1</v>
      </c>
      <c r="H756" s="125"/>
      <c r="I756" s="1159" t="s">
        <v>4675</v>
      </c>
      <c r="J756" s="748"/>
    </row>
    <row r="757" spans="2:10" ht="15.6">
      <c r="B757" s="97" t="s">
        <v>8456</v>
      </c>
      <c r="C757" s="13" t="s">
        <v>8457</v>
      </c>
      <c r="D757" s="522" t="s">
        <v>4082</v>
      </c>
      <c r="E757" s="106">
        <v>159</v>
      </c>
      <c r="F757" s="106">
        <v>143.1</v>
      </c>
      <c r="G757" s="115">
        <v>0.1</v>
      </c>
      <c r="H757" s="125"/>
      <c r="I757" s="1159" t="s">
        <v>4675</v>
      </c>
      <c r="J757" s="748"/>
    </row>
    <row r="758" spans="2:10" ht="15.6">
      <c r="B758" s="97" t="s">
        <v>8458</v>
      </c>
      <c r="C758" s="13" t="s">
        <v>8459</v>
      </c>
      <c r="D758" s="522" t="s">
        <v>4082</v>
      </c>
      <c r="E758" s="106">
        <v>159</v>
      </c>
      <c r="F758" s="106">
        <v>143.1</v>
      </c>
      <c r="G758" s="115">
        <v>0.1</v>
      </c>
      <c r="H758" s="125"/>
      <c r="I758" s="1159" t="s">
        <v>4675</v>
      </c>
      <c r="J758" s="748"/>
    </row>
    <row r="759" spans="2:10" ht="15.6">
      <c r="B759" s="97" t="s">
        <v>8460</v>
      </c>
      <c r="C759" s="13" t="s">
        <v>8461</v>
      </c>
      <c r="D759" s="522" t="s">
        <v>4082</v>
      </c>
      <c r="E759" s="106">
        <v>159</v>
      </c>
      <c r="F759" s="106">
        <v>143.1</v>
      </c>
      <c r="G759" s="115">
        <v>0.1</v>
      </c>
      <c r="H759" s="125"/>
      <c r="I759" s="1159" t="s">
        <v>4675</v>
      </c>
      <c r="J759" s="748"/>
    </row>
    <row r="760" spans="2:10" ht="15.6">
      <c r="B760" s="97" t="s">
        <v>8462</v>
      </c>
      <c r="C760" s="13" t="s">
        <v>8463</v>
      </c>
      <c r="D760" s="522" t="s">
        <v>4082</v>
      </c>
      <c r="E760" s="106">
        <v>252</v>
      </c>
      <c r="F760" s="106">
        <v>226.8</v>
      </c>
      <c r="G760" s="115">
        <v>0.1</v>
      </c>
      <c r="H760" s="125"/>
      <c r="I760" s="1159" t="s">
        <v>4675</v>
      </c>
      <c r="J760" s="748"/>
    </row>
    <row r="761" spans="2:10" ht="15.6">
      <c r="B761" s="97" t="s">
        <v>8464</v>
      </c>
      <c r="C761" s="13" t="s">
        <v>8465</v>
      </c>
      <c r="D761" s="522" t="s">
        <v>4082</v>
      </c>
      <c r="E761" s="106">
        <v>504</v>
      </c>
      <c r="F761" s="106">
        <v>453.6</v>
      </c>
      <c r="G761" s="115">
        <v>0.1</v>
      </c>
      <c r="H761" s="125"/>
      <c r="I761" s="1159" t="s">
        <v>4675</v>
      </c>
      <c r="J761" s="748"/>
    </row>
    <row r="762" spans="2:10" ht="15.6">
      <c r="B762" s="97" t="s">
        <v>8466</v>
      </c>
      <c r="C762" s="13" t="s">
        <v>8467</v>
      </c>
      <c r="D762" s="522" t="s">
        <v>4082</v>
      </c>
      <c r="E762" s="106">
        <v>718</v>
      </c>
      <c r="F762" s="106">
        <v>646.20000000000005</v>
      </c>
      <c r="G762" s="115">
        <v>0.1</v>
      </c>
      <c r="H762" s="125"/>
      <c r="I762" s="1159" t="s">
        <v>4675</v>
      </c>
      <c r="J762" s="748"/>
    </row>
    <row r="763" spans="2:10" ht="15.6">
      <c r="B763" s="97" t="s">
        <v>8468</v>
      </c>
      <c r="C763" s="13" t="s">
        <v>8469</v>
      </c>
      <c r="D763" s="522" t="s">
        <v>4082</v>
      </c>
      <c r="E763" s="106">
        <v>958</v>
      </c>
      <c r="F763" s="106">
        <v>862.2</v>
      </c>
      <c r="G763" s="115">
        <v>0.1</v>
      </c>
      <c r="H763" s="125"/>
      <c r="I763" s="1159" t="s">
        <v>4675</v>
      </c>
      <c r="J763" s="748"/>
    </row>
    <row r="764" spans="2:10" ht="15.6">
      <c r="B764" s="97" t="s">
        <v>8470</v>
      </c>
      <c r="C764" s="13" t="s">
        <v>8471</v>
      </c>
      <c r="D764" s="522" t="s">
        <v>4082</v>
      </c>
      <c r="E764" s="106">
        <v>1096</v>
      </c>
      <c r="F764" s="106">
        <v>986.4</v>
      </c>
      <c r="G764" s="115">
        <v>0.1</v>
      </c>
      <c r="H764" s="125"/>
      <c r="I764" s="1159" t="s">
        <v>4675</v>
      </c>
      <c r="J764" s="748"/>
    </row>
    <row r="765" spans="2:10" ht="15.6">
      <c r="B765" s="97" t="s">
        <v>8472</v>
      </c>
      <c r="C765" s="13" t="s">
        <v>8473</v>
      </c>
      <c r="D765" s="522" t="s">
        <v>4082</v>
      </c>
      <c r="E765" s="106">
        <v>21</v>
      </c>
      <c r="F765" s="106">
        <v>18.900000000000002</v>
      </c>
      <c r="G765" s="115">
        <v>0.1</v>
      </c>
      <c r="H765" s="125"/>
      <c r="I765" s="1159" t="s">
        <v>4675</v>
      </c>
      <c r="J765" s="748"/>
    </row>
    <row r="766" spans="2:10" ht="15.6">
      <c r="B766" s="97" t="s">
        <v>8474</v>
      </c>
      <c r="C766" s="13" t="s">
        <v>8475</v>
      </c>
      <c r="D766" s="522" t="s">
        <v>4082</v>
      </c>
      <c r="E766" s="106">
        <v>221</v>
      </c>
      <c r="F766" s="106">
        <v>198.9</v>
      </c>
      <c r="G766" s="115">
        <v>0.1</v>
      </c>
      <c r="H766" s="125"/>
      <c r="I766" s="1159" t="s">
        <v>4675</v>
      </c>
      <c r="J766" s="748"/>
    </row>
    <row r="767" spans="2:10" ht="15.6">
      <c r="B767" s="97" t="s">
        <v>8476</v>
      </c>
      <c r="C767" s="13" t="s">
        <v>8477</v>
      </c>
      <c r="D767" s="522" t="s">
        <v>4082</v>
      </c>
      <c r="E767" s="106">
        <v>442</v>
      </c>
      <c r="F767" s="106">
        <v>397.8</v>
      </c>
      <c r="G767" s="115">
        <v>0.1</v>
      </c>
      <c r="H767" s="125"/>
      <c r="I767" s="1159" t="s">
        <v>4675</v>
      </c>
      <c r="J767" s="748"/>
    </row>
    <row r="768" spans="2:10" ht="15.6">
      <c r="B768" s="97" t="s">
        <v>8478</v>
      </c>
      <c r="C768" s="13" t="s">
        <v>8479</v>
      </c>
      <c r="D768" s="522" t="s">
        <v>4082</v>
      </c>
      <c r="E768" s="106">
        <v>630</v>
      </c>
      <c r="F768" s="106">
        <v>567</v>
      </c>
      <c r="G768" s="115">
        <v>0.1</v>
      </c>
      <c r="H768" s="125"/>
      <c r="I768" s="1159" t="s">
        <v>4675</v>
      </c>
      <c r="J768" s="748"/>
    </row>
    <row r="769" spans="2:10" ht="15.6">
      <c r="B769" s="97" t="s">
        <v>8480</v>
      </c>
      <c r="C769" s="13" t="s">
        <v>8481</v>
      </c>
      <c r="D769" s="522" t="s">
        <v>4082</v>
      </c>
      <c r="E769" s="106">
        <v>840</v>
      </c>
      <c r="F769" s="106">
        <v>756</v>
      </c>
      <c r="G769" s="115">
        <v>0.1</v>
      </c>
      <c r="H769" s="125"/>
      <c r="I769" s="1159" t="s">
        <v>4675</v>
      </c>
      <c r="J769" s="748"/>
    </row>
    <row r="770" spans="2:10" ht="15.6">
      <c r="B770" s="97" t="s">
        <v>8482</v>
      </c>
      <c r="C770" s="13" t="s">
        <v>8483</v>
      </c>
      <c r="D770" s="522" t="s">
        <v>4082</v>
      </c>
      <c r="E770" s="106">
        <v>961</v>
      </c>
      <c r="F770" s="106">
        <v>864.9</v>
      </c>
      <c r="G770" s="115">
        <v>0.1</v>
      </c>
      <c r="H770" s="125"/>
      <c r="I770" s="1159" t="s">
        <v>4675</v>
      </c>
      <c r="J770" s="748"/>
    </row>
    <row r="771" spans="2:10" ht="15.6">
      <c r="B771" s="97" t="s">
        <v>8484</v>
      </c>
      <c r="C771" s="13" t="s">
        <v>8485</v>
      </c>
      <c r="D771" s="522" t="s">
        <v>4082</v>
      </c>
      <c r="E771" s="106">
        <v>18.5</v>
      </c>
      <c r="F771" s="106">
        <v>16.650000000000002</v>
      </c>
      <c r="G771" s="115">
        <v>0.1</v>
      </c>
      <c r="H771" s="125"/>
      <c r="I771" s="1159" t="s">
        <v>4675</v>
      </c>
      <c r="J771" s="748"/>
    </row>
    <row r="772" spans="2:10" ht="15.6">
      <c r="B772" s="97" t="s">
        <v>8486</v>
      </c>
      <c r="C772" s="13" t="s">
        <v>8487</v>
      </c>
      <c r="D772" s="522" t="s">
        <v>4082</v>
      </c>
      <c r="E772" s="106">
        <v>193</v>
      </c>
      <c r="F772" s="106">
        <v>173.70000000000002</v>
      </c>
      <c r="G772" s="115">
        <v>0.1</v>
      </c>
      <c r="H772" s="125"/>
      <c r="I772" s="1159" t="s">
        <v>4675</v>
      </c>
      <c r="J772" s="748"/>
    </row>
    <row r="773" spans="2:10" ht="15.6">
      <c r="B773" s="97" t="s">
        <v>8488</v>
      </c>
      <c r="C773" s="13" t="s">
        <v>8489</v>
      </c>
      <c r="D773" s="522" t="s">
        <v>4082</v>
      </c>
      <c r="E773" s="106">
        <v>386</v>
      </c>
      <c r="F773" s="106">
        <v>347.40000000000003</v>
      </c>
      <c r="G773" s="115">
        <v>0.1</v>
      </c>
      <c r="H773" s="125"/>
      <c r="I773" s="1159" t="s">
        <v>4675</v>
      </c>
      <c r="J773" s="748"/>
    </row>
    <row r="774" spans="2:10" ht="15.6">
      <c r="B774" s="97" t="s">
        <v>8490</v>
      </c>
      <c r="C774" s="13" t="s">
        <v>8491</v>
      </c>
      <c r="D774" s="522" t="s">
        <v>4082</v>
      </c>
      <c r="E774" s="106">
        <v>550</v>
      </c>
      <c r="F774" s="106">
        <v>495</v>
      </c>
      <c r="G774" s="115">
        <v>0.1</v>
      </c>
      <c r="H774" s="125"/>
      <c r="I774" s="1159" t="s">
        <v>4675</v>
      </c>
      <c r="J774" s="748"/>
    </row>
    <row r="775" spans="2:10" ht="15.6">
      <c r="B775" s="97" t="s">
        <v>8492</v>
      </c>
      <c r="C775" s="13" t="s">
        <v>8493</v>
      </c>
      <c r="D775" s="522" t="s">
        <v>4082</v>
      </c>
      <c r="E775" s="106">
        <v>733</v>
      </c>
      <c r="F775" s="106">
        <v>659.7</v>
      </c>
      <c r="G775" s="115">
        <v>0.1</v>
      </c>
      <c r="H775" s="125"/>
      <c r="I775" s="1159" t="s">
        <v>4675</v>
      </c>
      <c r="J775" s="748"/>
    </row>
    <row r="776" spans="2:10" ht="15.6">
      <c r="B776" s="97" t="s">
        <v>8494</v>
      </c>
      <c r="C776" s="13" t="s">
        <v>8495</v>
      </c>
      <c r="D776" s="522" t="s">
        <v>4082</v>
      </c>
      <c r="E776" s="106">
        <v>840</v>
      </c>
      <c r="F776" s="106">
        <v>756</v>
      </c>
      <c r="G776" s="115">
        <v>0.1</v>
      </c>
      <c r="H776" s="125"/>
      <c r="I776" s="1159" t="s">
        <v>4675</v>
      </c>
      <c r="J776" s="748"/>
    </row>
    <row r="777" spans="2:10" ht="15.6">
      <c r="B777" s="97" t="s">
        <v>8496</v>
      </c>
      <c r="C777" s="13" t="s">
        <v>8497</v>
      </c>
      <c r="D777" s="522" t="s">
        <v>4082</v>
      </c>
      <c r="E777" s="106">
        <v>16</v>
      </c>
      <c r="F777" s="106">
        <v>14.4</v>
      </c>
      <c r="G777" s="115">
        <v>0.1</v>
      </c>
      <c r="H777" s="125"/>
      <c r="I777" s="1159" t="s">
        <v>4675</v>
      </c>
      <c r="J777" s="748"/>
    </row>
    <row r="778" spans="2:10" ht="15.6">
      <c r="B778" s="97" t="s">
        <v>8498</v>
      </c>
      <c r="C778" s="13" t="s">
        <v>8499</v>
      </c>
      <c r="D778" s="522" t="s">
        <v>4082</v>
      </c>
      <c r="E778" s="106">
        <v>163</v>
      </c>
      <c r="F778" s="106">
        <v>146.70000000000002</v>
      </c>
      <c r="G778" s="115">
        <v>0.1</v>
      </c>
      <c r="H778" s="125"/>
      <c r="I778" s="1159" t="s">
        <v>4675</v>
      </c>
      <c r="J778" s="748"/>
    </row>
    <row r="779" spans="2:10" ht="15.6">
      <c r="B779" s="97" t="s">
        <v>8500</v>
      </c>
      <c r="C779" s="13" t="s">
        <v>8501</v>
      </c>
      <c r="D779" s="522" t="s">
        <v>4082</v>
      </c>
      <c r="E779" s="106">
        <v>326</v>
      </c>
      <c r="F779" s="106">
        <v>293.40000000000003</v>
      </c>
      <c r="G779" s="115">
        <v>0.1</v>
      </c>
      <c r="H779" s="125"/>
      <c r="I779" s="1159" t="s">
        <v>4675</v>
      </c>
      <c r="J779" s="748"/>
    </row>
    <row r="780" spans="2:10" ht="15.6">
      <c r="B780" s="97" t="s">
        <v>8502</v>
      </c>
      <c r="C780" s="13" t="s">
        <v>8503</v>
      </c>
      <c r="D780" s="522" t="s">
        <v>4082</v>
      </c>
      <c r="E780" s="106">
        <v>465</v>
      </c>
      <c r="F780" s="106">
        <v>418.5</v>
      </c>
      <c r="G780" s="115">
        <v>0.1</v>
      </c>
      <c r="H780" s="125"/>
      <c r="I780" s="1159" t="s">
        <v>4675</v>
      </c>
      <c r="J780" s="748"/>
    </row>
    <row r="781" spans="2:10" ht="15.6">
      <c r="B781" s="97" t="s">
        <v>8504</v>
      </c>
      <c r="C781" s="13" t="s">
        <v>8505</v>
      </c>
      <c r="D781" s="522" t="s">
        <v>4082</v>
      </c>
      <c r="E781" s="106">
        <v>619</v>
      </c>
      <c r="F781" s="106">
        <v>557.1</v>
      </c>
      <c r="G781" s="115">
        <v>0.1</v>
      </c>
      <c r="H781" s="125"/>
      <c r="I781" s="1159" t="s">
        <v>4675</v>
      </c>
      <c r="J781" s="748"/>
    </row>
    <row r="782" spans="2:10" ht="15.6">
      <c r="B782" s="97" t="s">
        <v>8506</v>
      </c>
      <c r="C782" s="13" t="s">
        <v>8507</v>
      </c>
      <c r="D782" s="522" t="s">
        <v>4082</v>
      </c>
      <c r="E782" s="106">
        <v>709</v>
      </c>
      <c r="F782" s="106">
        <v>638.1</v>
      </c>
      <c r="G782" s="115">
        <v>0.1</v>
      </c>
      <c r="H782" s="125"/>
      <c r="I782" s="1159" t="s">
        <v>4675</v>
      </c>
      <c r="J782" s="748"/>
    </row>
    <row r="783" spans="2:10" ht="15.6">
      <c r="B783" s="97" t="s">
        <v>8508</v>
      </c>
      <c r="C783" s="13" t="s">
        <v>8509</v>
      </c>
      <c r="D783" s="522" t="s">
        <v>4082</v>
      </c>
      <c r="E783" s="106">
        <v>13.5</v>
      </c>
      <c r="F783" s="106">
        <v>12.15</v>
      </c>
      <c r="G783" s="115">
        <v>0.1</v>
      </c>
      <c r="H783" s="125"/>
      <c r="I783" s="1159" t="s">
        <v>4675</v>
      </c>
      <c r="J783" s="748"/>
    </row>
    <row r="784" spans="2:10" ht="15.6">
      <c r="B784" s="97" t="s">
        <v>8510</v>
      </c>
      <c r="C784" s="13" t="s">
        <v>8511</v>
      </c>
      <c r="D784" s="522" t="s">
        <v>4082</v>
      </c>
      <c r="E784" s="106">
        <v>136</v>
      </c>
      <c r="F784" s="106">
        <v>122.4</v>
      </c>
      <c r="G784" s="115">
        <v>0.1</v>
      </c>
      <c r="H784" s="125"/>
      <c r="I784" s="1159" t="s">
        <v>4675</v>
      </c>
      <c r="J784" s="748"/>
    </row>
    <row r="785" spans="2:10" ht="15.6">
      <c r="B785" s="97" t="s">
        <v>8512</v>
      </c>
      <c r="C785" s="13" t="s">
        <v>8513</v>
      </c>
      <c r="D785" s="522" t="s">
        <v>4082</v>
      </c>
      <c r="E785" s="106">
        <v>272</v>
      </c>
      <c r="F785" s="106">
        <v>244.8</v>
      </c>
      <c r="G785" s="115">
        <v>0.1</v>
      </c>
      <c r="H785" s="125"/>
      <c r="I785" s="1159" t="s">
        <v>4675</v>
      </c>
      <c r="J785" s="748"/>
    </row>
    <row r="786" spans="2:10" ht="15.6">
      <c r="B786" s="97" t="s">
        <v>8514</v>
      </c>
      <c r="C786" s="13" t="s">
        <v>8515</v>
      </c>
      <c r="D786" s="522" t="s">
        <v>4082</v>
      </c>
      <c r="E786" s="106">
        <v>388</v>
      </c>
      <c r="F786" s="106">
        <v>349.2</v>
      </c>
      <c r="G786" s="115">
        <v>0.1</v>
      </c>
      <c r="H786" s="125"/>
      <c r="I786" s="1159" t="s">
        <v>4675</v>
      </c>
      <c r="J786" s="748"/>
    </row>
    <row r="787" spans="2:10" ht="15.6">
      <c r="B787" s="97" t="s">
        <v>8516</v>
      </c>
      <c r="C787" s="13" t="s">
        <v>8517</v>
      </c>
      <c r="D787" s="522" t="s">
        <v>4082</v>
      </c>
      <c r="E787" s="106">
        <v>517</v>
      </c>
      <c r="F787" s="106">
        <v>465.3</v>
      </c>
      <c r="G787" s="115">
        <v>0.1</v>
      </c>
      <c r="H787" s="125"/>
      <c r="I787" s="1159" t="s">
        <v>4675</v>
      </c>
      <c r="J787" s="748"/>
    </row>
    <row r="788" spans="2:10" ht="15.6">
      <c r="B788" s="97" t="s">
        <v>8518</v>
      </c>
      <c r="C788" s="13" t="s">
        <v>8519</v>
      </c>
      <c r="D788" s="522" t="s">
        <v>4082</v>
      </c>
      <c r="E788" s="106">
        <v>592</v>
      </c>
      <c r="F788" s="106">
        <v>532.80000000000007</v>
      </c>
      <c r="G788" s="115">
        <v>0.1</v>
      </c>
      <c r="H788" s="125"/>
      <c r="I788" s="1159" t="s">
        <v>4675</v>
      </c>
      <c r="J788" s="748"/>
    </row>
    <row r="789" spans="2:10" ht="15.6">
      <c r="B789" s="97" t="s">
        <v>8520</v>
      </c>
      <c r="C789" s="13" t="s">
        <v>8521</v>
      </c>
      <c r="D789" s="522" t="s">
        <v>4082</v>
      </c>
      <c r="E789" s="106">
        <v>11.5</v>
      </c>
      <c r="F789" s="106">
        <v>10.35</v>
      </c>
      <c r="G789" s="115">
        <v>0.1</v>
      </c>
      <c r="H789" s="125"/>
      <c r="I789" s="1159" t="s">
        <v>4675</v>
      </c>
      <c r="J789" s="748"/>
    </row>
    <row r="790" spans="2:10" ht="15.6">
      <c r="B790" s="97" t="s">
        <v>8522</v>
      </c>
      <c r="C790" s="13" t="s">
        <v>8523</v>
      </c>
      <c r="D790" s="522" t="s">
        <v>4082</v>
      </c>
      <c r="E790" s="106">
        <v>131</v>
      </c>
      <c r="F790" s="106">
        <v>117.9</v>
      </c>
      <c r="G790" s="115">
        <v>0.1</v>
      </c>
      <c r="H790" s="125"/>
      <c r="I790" s="1159" t="s">
        <v>4675</v>
      </c>
      <c r="J790" s="748"/>
    </row>
    <row r="791" spans="2:10" ht="15.6">
      <c r="B791" s="97" t="s">
        <v>8524</v>
      </c>
      <c r="C791" s="13" t="s">
        <v>8525</v>
      </c>
      <c r="D791" s="522" t="s">
        <v>4082</v>
      </c>
      <c r="E791" s="106">
        <v>262</v>
      </c>
      <c r="F791" s="106">
        <v>235.8</v>
      </c>
      <c r="G791" s="115">
        <v>0.1</v>
      </c>
      <c r="H791" s="125"/>
      <c r="I791" s="1159" t="s">
        <v>4675</v>
      </c>
      <c r="J791" s="748"/>
    </row>
    <row r="792" spans="2:10" ht="15.6">
      <c r="B792" s="97" t="s">
        <v>8526</v>
      </c>
      <c r="C792" s="13" t="s">
        <v>8527</v>
      </c>
      <c r="D792" s="522" t="s">
        <v>4082</v>
      </c>
      <c r="E792" s="106">
        <v>373</v>
      </c>
      <c r="F792" s="106">
        <v>335.7</v>
      </c>
      <c r="G792" s="115">
        <v>0.1</v>
      </c>
      <c r="H792" s="125"/>
      <c r="I792" s="1159" t="s">
        <v>4675</v>
      </c>
      <c r="J792" s="748"/>
    </row>
    <row r="793" spans="2:10" ht="15.6">
      <c r="B793" s="97" t="s">
        <v>8528</v>
      </c>
      <c r="C793" s="13" t="s">
        <v>8529</v>
      </c>
      <c r="D793" s="522" t="s">
        <v>4082</v>
      </c>
      <c r="E793" s="106">
        <v>498</v>
      </c>
      <c r="F793" s="106">
        <v>448.2</v>
      </c>
      <c r="G793" s="115">
        <v>0.1</v>
      </c>
      <c r="H793" s="125"/>
      <c r="I793" s="1159" t="s">
        <v>4675</v>
      </c>
      <c r="J793" s="748"/>
    </row>
    <row r="794" spans="2:10" ht="15.6">
      <c r="B794" s="97" t="s">
        <v>8530</v>
      </c>
      <c r="C794" s="13" t="s">
        <v>8531</v>
      </c>
      <c r="D794" s="522" t="s">
        <v>4082</v>
      </c>
      <c r="E794" s="106">
        <v>570</v>
      </c>
      <c r="F794" s="106">
        <v>513</v>
      </c>
      <c r="G794" s="115">
        <v>0.1</v>
      </c>
      <c r="H794" s="125"/>
      <c r="I794" s="1159" t="s">
        <v>4675</v>
      </c>
      <c r="J794" s="748"/>
    </row>
    <row r="795" spans="2:10" ht="15.6">
      <c r="B795" s="97" t="s">
        <v>8532</v>
      </c>
      <c r="C795" s="13" t="s">
        <v>8533</v>
      </c>
      <c r="D795" s="522" t="s">
        <v>4082</v>
      </c>
      <c r="E795" s="106">
        <v>11</v>
      </c>
      <c r="F795" s="106">
        <v>9.9</v>
      </c>
      <c r="G795" s="115">
        <v>0.1</v>
      </c>
      <c r="H795" s="125"/>
      <c r="I795" s="1159" t="s">
        <v>4675</v>
      </c>
      <c r="J795" s="748"/>
    </row>
    <row r="796" spans="2:10" ht="15.6">
      <c r="B796" s="97" t="s">
        <v>8534</v>
      </c>
      <c r="C796" s="13" t="s">
        <v>8535</v>
      </c>
      <c r="D796" s="522" t="s">
        <v>4082</v>
      </c>
      <c r="E796" s="106">
        <v>121</v>
      </c>
      <c r="F796" s="106">
        <v>108.9</v>
      </c>
      <c r="G796" s="115">
        <v>0.1</v>
      </c>
      <c r="H796" s="125"/>
      <c r="I796" s="1159" t="s">
        <v>4675</v>
      </c>
      <c r="J796" s="748"/>
    </row>
    <row r="797" spans="2:10" ht="15.6">
      <c r="B797" s="97" t="s">
        <v>8536</v>
      </c>
      <c r="C797" s="13" t="s">
        <v>8537</v>
      </c>
      <c r="D797" s="522" t="s">
        <v>4082</v>
      </c>
      <c r="E797" s="106">
        <v>242</v>
      </c>
      <c r="F797" s="106">
        <v>217.8</v>
      </c>
      <c r="G797" s="115">
        <v>0.1</v>
      </c>
      <c r="H797" s="125"/>
      <c r="I797" s="1159" t="s">
        <v>4675</v>
      </c>
      <c r="J797" s="748"/>
    </row>
    <row r="798" spans="2:10" ht="15.6">
      <c r="B798" s="97" t="s">
        <v>8538</v>
      </c>
      <c r="C798" s="13" t="s">
        <v>8539</v>
      </c>
      <c r="D798" s="522" t="s">
        <v>4082</v>
      </c>
      <c r="E798" s="106">
        <v>345</v>
      </c>
      <c r="F798" s="106">
        <v>310.5</v>
      </c>
      <c r="G798" s="115">
        <v>0.1</v>
      </c>
      <c r="H798" s="125"/>
      <c r="I798" s="1159" t="s">
        <v>4675</v>
      </c>
      <c r="J798" s="748"/>
    </row>
    <row r="799" spans="2:10" ht="15.6">
      <c r="B799" s="97" t="s">
        <v>8540</v>
      </c>
      <c r="C799" s="13" t="s">
        <v>8541</v>
      </c>
      <c r="D799" s="522" t="s">
        <v>4082</v>
      </c>
      <c r="E799" s="106">
        <v>460</v>
      </c>
      <c r="F799" s="106">
        <v>414</v>
      </c>
      <c r="G799" s="115">
        <v>0.1</v>
      </c>
      <c r="H799" s="125"/>
      <c r="I799" s="1159" t="s">
        <v>4675</v>
      </c>
      <c r="J799" s="748"/>
    </row>
    <row r="800" spans="2:10" ht="15.6">
      <c r="B800" s="97" t="s">
        <v>8542</v>
      </c>
      <c r="C800" s="13" t="s">
        <v>8543</v>
      </c>
      <c r="D800" s="522" t="s">
        <v>4082</v>
      </c>
      <c r="E800" s="106">
        <v>526</v>
      </c>
      <c r="F800" s="106">
        <v>473.40000000000003</v>
      </c>
      <c r="G800" s="115">
        <v>0.1</v>
      </c>
      <c r="H800" s="125"/>
      <c r="I800" s="1159" t="s">
        <v>4675</v>
      </c>
      <c r="J800" s="748"/>
    </row>
    <row r="801" spans="2:10" ht="15.6">
      <c r="B801" s="97" t="s">
        <v>8544</v>
      </c>
      <c r="C801" s="13" t="s">
        <v>8545</v>
      </c>
      <c r="D801" s="522" t="s">
        <v>4082</v>
      </c>
      <c r="E801" s="106">
        <v>10</v>
      </c>
      <c r="F801" s="106">
        <v>9</v>
      </c>
      <c r="G801" s="115">
        <v>0.1</v>
      </c>
      <c r="H801" s="125"/>
      <c r="I801" s="1159" t="s">
        <v>4675</v>
      </c>
      <c r="J801" s="748"/>
    </row>
    <row r="802" spans="2:10" ht="15.6">
      <c r="B802" s="97" t="s">
        <v>8546</v>
      </c>
      <c r="C802" s="13" t="s">
        <v>8547</v>
      </c>
      <c r="D802" s="522" t="s">
        <v>4082</v>
      </c>
      <c r="E802" s="106">
        <v>126</v>
      </c>
      <c r="F802" s="106">
        <v>113.4</v>
      </c>
      <c r="G802" s="115">
        <v>0.1</v>
      </c>
      <c r="H802" s="125"/>
      <c r="I802" s="1159" t="s">
        <v>4675</v>
      </c>
      <c r="J802" s="748"/>
    </row>
    <row r="803" spans="2:10" ht="15.6">
      <c r="B803" s="97" t="s">
        <v>8548</v>
      </c>
      <c r="C803" s="13" t="s">
        <v>8549</v>
      </c>
      <c r="D803" s="522" t="s">
        <v>4082</v>
      </c>
      <c r="E803" s="106">
        <v>252</v>
      </c>
      <c r="F803" s="106">
        <v>226.8</v>
      </c>
      <c r="G803" s="115">
        <v>0.1</v>
      </c>
      <c r="H803" s="125"/>
      <c r="I803" s="1159" t="s">
        <v>4675</v>
      </c>
      <c r="J803" s="748"/>
    </row>
    <row r="804" spans="2:10" ht="15.6">
      <c r="B804" s="97" t="s">
        <v>8550</v>
      </c>
      <c r="C804" s="13" t="s">
        <v>8551</v>
      </c>
      <c r="D804" s="522" t="s">
        <v>4082</v>
      </c>
      <c r="E804" s="106">
        <v>359</v>
      </c>
      <c r="F804" s="106">
        <v>323.10000000000002</v>
      </c>
      <c r="G804" s="115">
        <v>0.1</v>
      </c>
      <c r="H804" s="125"/>
      <c r="I804" s="1159" t="s">
        <v>4675</v>
      </c>
      <c r="J804" s="748"/>
    </row>
    <row r="805" spans="2:10" ht="15.6">
      <c r="B805" s="97" t="s">
        <v>8552</v>
      </c>
      <c r="C805" s="13" t="s">
        <v>8553</v>
      </c>
      <c r="D805" s="522" t="s">
        <v>4082</v>
      </c>
      <c r="E805" s="106">
        <v>479</v>
      </c>
      <c r="F805" s="106">
        <v>431.1</v>
      </c>
      <c r="G805" s="115">
        <v>0.1</v>
      </c>
      <c r="H805" s="125"/>
      <c r="I805" s="1159" t="s">
        <v>4675</v>
      </c>
      <c r="J805" s="748"/>
    </row>
    <row r="806" spans="2:10" ht="15.6">
      <c r="B806" s="97" t="s">
        <v>8554</v>
      </c>
      <c r="C806" s="13" t="s">
        <v>8555</v>
      </c>
      <c r="D806" s="522" t="s">
        <v>4082</v>
      </c>
      <c r="E806" s="106">
        <v>548</v>
      </c>
      <c r="F806" s="106">
        <v>493.2</v>
      </c>
      <c r="G806" s="115">
        <v>0.1</v>
      </c>
      <c r="H806" s="125"/>
      <c r="I806" s="1159" t="s">
        <v>4675</v>
      </c>
      <c r="J806" s="748"/>
    </row>
    <row r="807" spans="2:10" ht="15.6">
      <c r="B807" s="97" t="s">
        <v>8556</v>
      </c>
      <c r="C807" s="13" t="s">
        <v>8557</v>
      </c>
      <c r="D807" s="522" t="s">
        <v>4082</v>
      </c>
      <c r="E807" s="106">
        <v>10.5</v>
      </c>
      <c r="F807" s="106">
        <v>9.4500000000000011</v>
      </c>
      <c r="G807" s="115">
        <v>0.1</v>
      </c>
      <c r="H807" s="125"/>
      <c r="I807" s="1159" t="s">
        <v>4675</v>
      </c>
      <c r="J807" s="748"/>
    </row>
    <row r="808" spans="2:10" ht="15.6">
      <c r="B808" s="97" t="s">
        <v>8558</v>
      </c>
      <c r="C808" s="13" t="s">
        <v>8559</v>
      </c>
      <c r="D808" s="522" t="s">
        <v>4082</v>
      </c>
      <c r="E808" s="106">
        <v>110</v>
      </c>
      <c r="F808" s="106">
        <v>99</v>
      </c>
      <c r="G808" s="115">
        <v>0.1</v>
      </c>
      <c r="H808" s="125"/>
      <c r="I808" s="1159" t="s">
        <v>4675</v>
      </c>
      <c r="J808" s="748"/>
    </row>
    <row r="809" spans="2:10" ht="15.6">
      <c r="B809" s="97" t="s">
        <v>8560</v>
      </c>
      <c r="C809" s="13" t="s">
        <v>8561</v>
      </c>
      <c r="D809" s="522" t="s">
        <v>4082</v>
      </c>
      <c r="E809" s="106">
        <v>220</v>
      </c>
      <c r="F809" s="106">
        <v>198</v>
      </c>
      <c r="G809" s="115">
        <v>0.1</v>
      </c>
      <c r="H809" s="125"/>
      <c r="I809" s="1159" t="s">
        <v>4675</v>
      </c>
      <c r="J809" s="748"/>
    </row>
    <row r="810" spans="2:10" ht="15.6">
      <c r="B810" s="97" t="s">
        <v>8562</v>
      </c>
      <c r="C810" s="13" t="s">
        <v>8563</v>
      </c>
      <c r="D810" s="522" t="s">
        <v>4082</v>
      </c>
      <c r="E810" s="106">
        <v>313</v>
      </c>
      <c r="F810" s="106">
        <v>281.7</v>
      </c>
      <c r="G810" s="115">
        <v>0.1</v>
      </c>
      <c r="H810" s="125"/>
      <c r="I810" s="1159" t="s">
        <v>4675</v>
      </c>
      <c r="J810" s="748"/>
    </row>
    <row r="811" spans="2:10" ht="15.6">
      <c r="B811" s="97" t="s">
        <v>8564</v>
      </c>
      <c r="C811" s="13" t="s">
        <v>8565</v>
      </c>
      <c r="D811" s="522" t="s">
        <v>4082</v>
      </c>
      <c r="E811" s="106">
        <v>418</v>
      </c>
      <c r="F811" s="106">
        <v>376.2</v>
      </c>
      <c r="G811" s="115">
        <v>0.1</v>
      </c>
      <c r="H811" s="125"/>
      <c r="I811" s="1159" t="s">
        <v>4675</v>
      </c>
      <c r="J811" s="748"/>
    </row>
    <row r="812" spans="2:10" ht="15.6">
      <c r="B812" s="97" t="s">
        <v>8566</v>
      </c>
      <c r="C812" s="13" t="s">
        <v>8567</v>
      </c>
      <c r="D812" s="522" t="s">
        <v>4082</v>
      </c>
      <c r="E812" s="106">
        <v>478</v>
      </c>
      <c r="F812" s="106">
        <v>430.2</v>
      </c>
      <c r="G812" s="115">
        <v>0.1</v>
      </c>
      <c r="H812" s="125"/>
      <c r="I812" s="1159" t="s">
        <v>4675</v>
      </c>
      <c r="J812" s="748"/>
    </row>
    <row r="813" spans="2:10" ht="15.6">
      <c r="B813" s="97" t="s">
        <v>8568</v>
      </c>
      <c r="C813" s="13" t="s">
        <v>8569</v>
      </c>
      <c r="D813" s="522" t="s">
        <v>4082</v>
      </c>
      <c r="E813" s="106">
        <v>9</v>
      </c>
      <c r="F813" s="106">
        <v>8.1</v>
      </c>
      <c r="G813" s="115">
        <v>0.1</v>
      </c>
      <c r="H813" s="125"/>
      <c r="I813" s="1159" t="s">
        <v>4675</v>
      </c>
      <c r="J813" s="748"/>
    </row>
    <row r="814" spans="2:10" ht="15.6">
      <c r="B814" s="97" t="s">
        <v>8570</v>
      </c>
      <c r="C814" s="13" t="s">
        <v>8571</v>
      </c>
      <c r="D814" s="522" t="s">
        <v>4082</v>
      </c>
      <c r="E814" s="106">
        <v>97</v>
      </c>
      <c r="F814" s="106">
        <v>87.3</v>
      </c>
      <c r="G814" s="115">
        <v>0.1</v>
      </c>
      <c r="H814" s="125"/>
      <c r="I814" s="1159" t="s">
        <v>4675</v>
      </c>
      <c r="J814" s="748"/>
    </row>
    <row r="815" spans="2:10" ht="15.6">
      <c r="B815" s="97" t="s">
        <v>8572</v>
      </c>
      <c r="C815" s="13" t="s">
        <v>8573</v>
      </c>
      <c r="D815" s="522" t="s">
        <v>4082</v>
      </c>
      <c r="E815" s="106">
        <v>194</v>
      </c>
      <c r="F815" s="106">
        <v>174.6</v>
      </c>
      <c r="G815" s="115">
        <v>0.1</v>
      </c>
      <c r="H815" s="125"/>
      <c r="I815" s="1159" t="s">
        <v>4675</v>
      </c>
      <c r="J815" s="748"/>
    </row>
    <row r="816" spans="2:10" ht="15.6">
      <c r="B816" s="97" t="s">
        <v>8574</v>
      </c>
      <c r="C816" s="13" t="s">
        <v>8575</v>
      </c>
      <c r="D816" s="522" t="s">
        <v>4082</v>
      </c>
      <c r="E816" s="106">
        <v>276</v>
      </c>
      <c r="F816" s="106">
        <v>248.4</v>
      </c>
      <c r="G816" s="115">
        <v>0.1</v>
      </c>
      <c r="H816" s="125"/>
      <c r="I816" s="1159" t="s">
        <v>4675</v>
      </c>
      <c r="J816" s="748"/>
    </row>
    <row r="817" spans="2:10" ht="15.6">
      <c r="B817" s="97" t="s">
        <v>8576</v>
      </c>
      <c r="C817" s="13" t="s">
        <v>8577</v>
      </c>
      <c r="D817" s="522" t="s">
        <v>4082</v>
      </c>
      <c r="E817" s="106">
        <v>369</v>
      </c>
      <c r="F817" s="106">
        <v>332.1</v>
      </c>
      <c r="G817" s="115">
        <v>0.1</v>
      </c>
      <c r="H817" s="125"/>
      <c r="I817" s="1159" t="s">
        <v>4675</v>
      </c>
      <c r="J817" s="748"/>
    </row>
    <row r="818" spans="2:10" ht="15.6">
      <c r="B818" s="97" t="s">
        <v>8578</v>
      </c>
      <c r="C818" s="13" t="s">
        <v>8579</v>
      </c>
      <c r="D818" s="522" t="s">
        <v>4082</v>
      </c>
      <c r="E818" s="106">
        <v>422</v>
      </c>
      <c r="F818" s="106">
        <v>379.8</v>
      </c>
      <c r="G818" s="115">
        <v>0.1</v>
      </c>
      <c r="H818" s="125"/>
      <c r="I818" s="1159" t="s">
        <v>4675</v>
      </c>
      <c r="J818" s="748"/>
    </row>
    <row r="819" spans="2:10" ht="15.6">
      <c r="B819" s="97" t="s">
        <v>8580</v>
      </c>
      <c r="C819" s="13" t="s">
        <v>8581</v>
      </c>
      <c r="D819" s="522" t="s">
        <v>4082</v>
      </c>
      <c r="E819" s="106">
        <v>8</v>
      </c>
      <c r="F819" s="106">
        <v>7.2</v>
      </c>
      <c r="G819" s="115">
        <v>0.1</v>
      </c>
      <c r="H819" s="125"/>
      <c r="I819" s="1159" t="s">
        <v>4675</v>
      </c>
      <c r="J819" s="748"/>
    </row>
    <row r="820" spans="2:10" ht="15.6">
      <c r="B820" s="97" t="s">
        <v>8582</v>
      </c>
      <c r="C820" s="13" t="s">
        <v>8583</v>
      </c>
      <c r="D820" s="522" t="s">
        <v>4082</v>
      </c>
      <c r="E820" s="106">
        <v>82</v>
      </c>
      <c r="F820" s="106">
        <v>73.8</v>
      </c>
      <c r="G820" s="115">
        <v>0.1</v>
      </c>
      <c r="H820" s="125"/>
      <c r="I820" s="1159" t="s">
        <v>4675</v>
      </c>
      <c r="J820" s="748"/>
    </row>
    <row r="821" spans="2:10" ht="15.6">
      <c r="B821" s="97" t="s">
        <v>8584</v>
      </c>
      <c r="C821" s="13" t="s">
        <v>8585</v>
      </c>
      <c r="D821" s="522" t="s">
        <v>4082</v>
      </c>
      <c r="E821" s="106">
        <v>164</v>
      </c>
      <c r="F821" s="106">
        <v>147.6</v>
      </c>
      <c r="G821" s="115">
        <v>0.1</v>
      </c>
      <c r="H821" s="125"/>
      <c r="I821" s="1159" t="s">
        <v>4675</v>
      </c>
      <c r="J821" s="748"/>
    </row>
    <row r="822" spans="2:10" ht="15.6">
      <c r="B822" s="97" t="s">
        <v>8586</v>
      </c>
      <c r="C822" s="13" t="s">
        <v>8587</v>
      </c>
      <c r="D822" s="522" t="s">
        <v>4082</v>
      </c>
      <c r="E822" s="106">
        <v>234</v>
      </c>
      <c r="F822" s="106">
        <v>210.6</v>
      </c>
      <c r="G822" s="115">
        <v>0.1</v>
      </c>
      <c r="H822" s="125"/>
      <c r="I822" s="1159" t="s">
        <v>4675</v>
      </c>
      <c r="J822" s="748"/>
    </row>
    <row r="823" spans="2:10" ht="15.6">
      <c r="B823" s="97" t="s">
        <v>8588</v>
      </c>
      <c r="C823" s="13" t="s">
        <v>8589</v>
      </c>
      <c r="D823" s="522" t="s">
        <v>4082</v>
      </c>
      <c r="E823" s="106">
        <v>312</v>
      </c>
      <c r="F823" s="106">
        <v>280.8</v>
      </c>
      <c r="G823" s="115">
        <v>0.1</v>
      </c>
      <c r="H823" s="125"/>
      <c r="I823" s="1159" t="s">
        <v>4675</v>
      </c>
      <c r="J823" s="748"/>
    </row>
    <row r="824" spans="2:10" ht="15.6">
      <c r="B824" s="97" t="s">
        <v>8590</v>
      </c>
      <c r="C824" s="13" t="s">
        <v>8591</v>
      </c>
      <c r="D824" s="522" t="s">
        <v>4082</v>
      </c>
      <c r="E824" s="106">
        <v>357</v>
      </c>
      <c r="F824" s="106">
        <v>321.3</v>
      </c>
      <c r="G824" s="115">
        <v>0.1</v>
      </c>
      <c r="H824" s="125"/>
      <c r="I824" s="1159" t="s">
        <v>4675</v>
      </c>
      <c r="J824" s="748"/>
    </row>
    <row r="825" spans="2:10" ht="15.6">
      <c r="B825" s="97" t="s">
        <v>8592</v>
      </c>
      <c r="C825" s="13" t="s">
        <v>8593</v>
      </c>
      <c r="D825" s="522" t="s">
        <v>4082</v>
      </c>
      <c r="E825" s="106">
        <v>7</v>
      </c>
      <c r="F825" s="106">
        <v>6.3</v>
      </c>
      <c r="G825" s="115">
        <v>0.1</v>
      </c>
      <c r="H825" s="125"/>
      <c r="I825" s="1159" t="s">
        <v>4675</v>
      </c>
      <c r="J825" s="748"/>
    </row>
    <row r="826" spans="2:10" ht="15.6">
      <c r="B826" s="97" t="s">
        <v>8594</v>
      </c>
      <c r="C826" s="13" t="s">
        <v>8595</v>
      </c>
      <c r="D826" s="522" t="s">
        <v>4082</v>
      </c>
      <c r="E826" s="106">
        <v>68</v>
      </c>
      <c r="F826" s="106">
        <v>61.2</v>
      </c>
      <c r="G826" s="115">
        <v>0.1</v>
      </c>
      <c r="H826" s="125"/>
      <c r="I826" s="1159" t="s">
        <v>4675</v>
      </c>
      <c r="J826" s="748"/>
    </row>
    <row r="827" spans="2:10" ht="15.6">
      <c r="B827" s="97" t="s">
        <v>8596</v>
      </c>
      <c r="C827" s="13" t="s">
        <v>8597</v>
      </c>
      <c r="D827" s="522" t="s">
        <v>4082</v>
      </c>
      <c r="E827" s="106">
        <v>136</v>
      </c>
      <c r="F827" s="106">
        <v>122.4</v>
      </c>
      <c r="G827" s="115">
        <v>0.1</v>
      </c>
      <c r="H827" s="125"/>
      <c r="I827" s="1159" t="s">
        <v>4675</v>
      </c>
      <c r="J827" s="748"/>
    </row>
    <row r="828" spans="2:10" ht="15.6">
      <c r="B828" s="97" t="s">
        <v>8598</v>
      </c>
      <c r="C828" s="13" t="s">
        <v>8599</v>
      </c>
      <c r="D828" s="522" t="s">
        <v>4082</v>
      </c>
      <c r="E828" s="106">
        <v>194</v>
      </c>
      <c r="F828" s="106">
        <v>174.6</v>
      </c>
      <c r="G828" s="115">
        <v>0.1</v>
      </c>
      <c r="H828" s="125"/>
      <c r="I828" s="1159" t="s">
        <v>4675</v>
      </c>
      <c r="J828" s="748"/>
    </row>
    <row r="829" spans="2:10" ht="15.6">
      <c r="B829" s="97" t="s">
        <v>8600</v>
      </c>
      <c r="C829" s="13" t="s">
        <v>8601</v>
      </c>
      <c r="D829" s="522" t="s">
        <v>4082</v>
      </c>
      <c r="E829" s="106">
        <v>258</v>
      </c>
      <c r="F829" s="106">
        <v>232.20000000000002</v>
      </c>
      <c r="G829" s="115">
        <v>0.1</v>
      </c>
      <c r="H829" s="125"/>
      <c r="I829" s="1159" t="s">
        <v>4675</v>
      </c>
      <c r="J829" s="748"/>
    </row>
    <row r="830" spans="2:10" ht="15.6">
      <c r="B830" s="97" t="s">
        <v>8602</v>
      </c>
      <c r="C830" s="13" t="s">
        <v>8603</v>
      </c>
      <c r="D830" s="522" t="s">
        <v>4082</v>
      </c>
      <c r="E830" s="106">
        <v>296</v>
      </c>
      <c r="F830" s="106">
        <v>266.40000000000003</v>
      </c>
      <c r="G830" s="115">
        <v>0.1</v>
      </c>
      <c r="H830" s="125"/>
      <c r="I830" s="1159" t="s">
        <v>4675</v>
      </c>
      <c r="J830" s="748"/>
    </row>
    <row r="831" spans="2:10" ht="15.6">
      <c r="B831" s="97" t="s">
        <v>8604</v>
      </c>
      <c r="C831" s="13" t="s">
        <v>8605</v>
      </c>
      <c r="D831" s="522" t="s">
        <v>4082</v>
      </c>
      <c r="E831" s="106">
        <v>5.5</v>
      </c>
      <c r="F831" s="106">
        <v>4.95</v>
      </c>
      <c r="G831" s="115">
        <v>0.1</v>
      </c>
      <c r="H831" s="125"/>
      <c r="I831" s="1159" t="s">
        <v>4675</v>
      </c>
      <c r="J831" s="748"/>
    </row>
    <row r="832" spans="2:10" ht="15.6">
      <c r="B832" s="97" t="s">
        <v>8606</v>
      </c>
      <c r="C832" s="13" t="s">
        <v>8607</v>
      </c>
      <c r="D832" s="522" t="s">
        <v>4082</v>
      </c>
      <c r="E832" s="106">
        <v>65</v>
      </c>
      <c r="F832" s="106">
        <v>58.5</v>
      </c>
      <c r="G832" s="115">
        <v>0.1</v>
      </c>
      <c r="H832" s="125"/>
      <c r="I832" s="1159" t="s">
        <v>4675</v>
      </c>
      <c r="J832" s="748"/>
    </row>
    <row r="833" spans="2:10" ht="15.6">
      <c r="B833" s="97" t="s">
        <v>8608</v>
      </c>
      <c r="C833" s="13" t="s">
        <v>8609</v>
      </c>
      <c r="D833" s="522" t="s">
        <v>4082</v>
      </c>
      <c r="E833" s="106">
        <v>130</v>
      </c>
      <c r="F833" s="106">
        <v>117</v>
      </c>
      <c r="G833" s="115">
        <v>0.1</v>
      </c>
      <c r="H833" s="125"/>
      <c r="I833" s="1159" t="s">
        <v>4675</v>
      </c>
      <c r="J833" s="748"/>
    </row>
    <row r="834" spans="2:10" ht="15.6">
      <c r="B834" s="97" t="s">
        <v>8610</v>
      </c>
      <c r="C834" s="13" t="s">
        <v>8611</v>
      </c>
      <c r="D834" s="522" t="s">
        <v>4082</v>
      </c>
      <c r="E834" s="106">
        <v>185</v>
      </c>
      <c r="F834" s="106">
        <v>166.5</v>
      </c>
      <c r="G834" s="115">
        <v>0.1</v>
      </c>
      <c r="H834" s="125"/>
      <c r="I834" s="1159" t="s">
        <v>4675</v>
      </c>
      <c r="J834" s="748"/>
    </row>
    <row r="835" spans="2:10" ht="15.6">
      <c r="B835" s="97" t="s">
        <v>8612</v>
      </c>
      <c r="C835" s="13" t="s">
        <v>8613</v>
      </c>
      <c r="D835" s="522" t="s">
        <v>4082</v>
      </c>
      <c r="E835" s="106">
        <v>247</v>
      </c>
      <c r="F835" s="106">
        <v>222.3</v>
      </c>
      <c r="G835" s="115">
        <v>0.1</v>
      </c>
      <c r="H835" s="125"/>
      <c r="I835" s="1159" t="s">
        <v>4675</v>
      </c>
      <c r="J835" s="748"/>
    </row>
    <row r="836" spans="2:10" ht="15.6">
      <c r="B836" s="97" t="s">
        <v>8614</v>
      </c>
      <c r="C836" s="13" t="s">
        <v>8615</v>
      </c>
      <c r="D836" s="522" t="s">
        <v>4082</v>
      </c>
      <c r="E836" s="106">
        <v>283</v>
      </c>
      <c r="F836" s="106">
        <v>254.70000000000002</v>
      </c>
      <c r="G836" s="115">
        <v>0.1</v>
      </c>
      <c r="H836" s="125"/>
      <c r="I836" s="1159" t="s">
        <v>4675</v>
      </c>
      <c r="J836" s="748"/>
    </row>
    <row r="837" spans="2:10" ht="15.6">
      <c r="B837" s="97" t="s">
        <v>8616</v>
      </c>
      <c r="C837" s="13" t="s">
        <v>8617</v>
      </c>
      <c r="D837" s="522" t="s">
        <v>4082</v>
      </c>
      <c r="E837" s="106">
        <v>5.5</v>
      </c>
      <c r="F837" s="106">
        <v>4.95</v>
      </c>
      <c r="G837" s="115">
        <v>0.1</v>
      </c>
      <c r="H837" s="125"/>
      <c r="I837" s="1159" t="s">
        <v>4675</v>
      </c>
      <c r="J837" s="748"/>
    </row>
    <row r="838" spans="2:10" ht="15.6">
      <c r="B838" s="97" t="s">
        <v>8618</v>
      </c>
      <c r="C838" s="13" t="s">
        <v>8619</v>
      </c>
      <c r="D838" s="522" t="s">
        <v>4082</v>
      </c>
      <c r="E838" s="106">
        <v>61</v>
      </c>
      <c r="F838" s="106">
        <v>54.9</v>
      </c>
      <c r="G838" s="115">
        <v>0.1</v>
      </c>
      <c r="H838" s="125"/>
      <c r="I838" s="1159" t="s">
        <v>4675</v>
      </c>
      <c r="J838" s="748"/>
    </row>
    <row r="839" spans="2:10" ht="15.6">
      <c r="B839" s="97" t="s">
        <v>8620</v>
      </c>
      <c r="C839" s="13" t="s">
        <v>8621</v>
      </c>
      <c r="D839" s="522" t="s">
        <v>4082</v>
      </c>
      <c r="E839" s="106">
        <v>5</v>
      </c>
      <c r="F839" s="106">
        <v>4.5</v>
      </c>
      <c r="G839" s="115">
        <v>0.1</v>
      </c>
      <c r="H839" s="125"/>
      <c r="I839" s="1159" t="s">
        <v>4675</v>
      </c>
      <c r="J839" s="748"/>
    </row>
    <row r="840" spans="2:10" ht="15.6">
      <c r="B840" s="97" t="s">
        <v>8622</v>
      </c>
      <c r="C840" s="13" t="s">
        <v>8623</v>
      </c>
      <c r="D840" s="522" t="s">
        <v>4082</v>
      </c>
      <c r="E840" s="106">
        <v>513</v>
      </c>
      <c r="F840" s="106">
        <v>461.7</v>
      </c>
      <c r="G840" s="115">
        <v>0.1</v>
      </c>
      <c r="H840" s="125"/>
      <c r="I840" s="1159" t="s">
        <v>4675</v>
      </c>
      <c r="J840" s="748"/>
    </row>
    <row r="841" spans="2:10" ht="15.6">
      <c r="B841" s="97" t="s">
        <v>8624</v>
      </c>
      <c r="C841" s="13" t="s">
        <v>8625</v>
      </c>
      <c r="D841" s="522" t="s">
        <v>4082</v>
      </c>
      <c r="E841" s="106">
        <v>995</v>
      </c>
      <c r="F841" s="106">
        <v>895.5</v>
      </c>
      <c r="G841" s="115">
        <v>0.1</v>
      </c>
      <c r="H841" s="125"/>
      <c r="I841" s="1159" t="s">
        <v>4675</v>
      </c>
      <c r="J841" s="748"/>
    </row>
    <row r="842" spans="2:10" ht="15.6">
      <c r="B842" s="97" t="s">
        <v>8626</v>
      </c>
      <c r="C842" s="13" t="s">
        <v>8627</v>
      </c>
      <c r="D842" s="522" t="s">
        <v>4082</v>
      </c>
      <c r="E842" s="106">
        <v>1990</v>
      </c>
      <c r="F842" s="106">
        <v>1791</v>
      </c>
      <c r="G842" s="115">
        <v>0.1</v>
      </c>
      <c r="H842" s="125"/>
      <c r="I842" s="1159" t="s">
        <v>4675</v>
      </c>
      <c r="J842" s="748"/>
    </row>
    <row r="843" spans="2:10" ht="15.6">
      <c r="B843" s="97" t="s">
        <v>8628</v>
      </c>
      <c r="C843" s="13" t="s">
        <v>8629</v>
      </c>
      <c r="D843" s="522" t="s">
        <v>4082</v>
      </c>
      <c r="E843" s="106">
        <v>2985</v>
      </c>
      <c r="F843" s="106">
        <v>2686.5</v>
      </c>
      <c r="G843" s="115">
        <v>0.1</v>
      </c>
      <c r="H843" s="125"/>
      <c r="I843" s="1159" t="s">
        <v>4675</v>
      </c>
      <c r="J843" s="748"/>
    </row>
    <row r="844" spans="2:10" ht="15.6">
      <c r="B844" s="97" t="s">
        <v>8630</v>
      </c>
      <c r="C844" s="13" t="s">
        <v>8631</v>
      </c>
      <c r="D844" s="522" t="s">
        <v>4082</v>
      </c>
      <c r="E844" s="106">
        <v>3980</v>
      </c>
      <c r="F844" s="106">
        <v>3582</v>
      </c>
      <c r="G844" s="115">
        <v>0.1</v>
      </c>
      <c r="H844" s="125"/>
      <c r="I844" s="1159" t="s">
        <v>4675</v>
      </c>
      <c r="J844" s="748"/>
    </row>
    <row r="845" spans="2:10" ht="15.6">
      <c r="B845" s="97" t="s">
        <v>8632</v>
      </c>
      <c r="C845" s="13" t="s">
        <v>8633</v>
      </c>
      <c r="D845" s="522" t="s">
        <v>4082</v>
      </c>
      <c r="E845" s="106">
        <v>4975</v>
      </c>
      <c r="F845" s="106">
        <v>4477.5</v>
      </c>
      <c r="G845" s="115">
        <v>0.1</v>
      </c>
      <c r="H845" s="125"/>
      <c r="I845" s="1159" t="s">
        <v>4675</v>
      </c>
      <c r="J845" s="748"/>
    </row>
    <row r="846" spans="2:10" ht="15.6">
      <c r="B846" s="97" t="s">
        <v>8634</v>
      </c>
      <c r="C846" s="13" t="s">
        <v>8635</v>
      </c>
      <c r="D846" s="522" t="s">
        <v>4082</v>
      </c>
      <c r="E846" s="106">
        <v>84</v>
      </c>
      <c r="F846" s="106">
        <v>75.600000000000009</v>
      </c>
      <c r="G846" s="115">
        <v>0.1</v>
      </c>
      <c r="H846" s="125"/>
      <c r="I846" s="1159" t="s">
        <v>4675</v>
      </c>
      <c r="J846" s="748"/>
    </row>
    <row r="847" spans="2:10" ht="15.6">
      <c r="B847" s="97" t="s">
        <v>8636</v>
      </c>
      <c r="C847" s="13" t="s">
        <v>8637</v>
      </c>
      <c r="D847" s="522" t="s">
        <v>4082</v>
      </c>
      <c r="E847" s="106">
        <v>126</v>
      </c>
      <c r="F847" s="106">
        <v>113.4</v>
      </c>
      <c r="G847" s="115">
        <v>0.1</v>
      </c>
      <c r="H847" s="125"/>
      <c r="I847" s="1159" t="s">
        <v>4675</v>
      </c>
      <c r="J847" s="748"/>
    </row>
    <row r="848" spans="2:10" ht="15.6">
      <c r="B848" s="97" t="s">
        <v>8638</v>
      </c>
      <c r="C848" s="13" t="s">
        <v>8639</v>
      </c>
      <c r="D848" s="522" t="s">
        <v>4082</v>
      </c>
      <c r="E848" s="106">
        <v>252</v>
      </c>
      <c r="F848" s="106">
        <v>226.8</v>
      </c>
      <c r="G848" s="115">
        <v>0.1</v>
      </c>
      <c r="H848" s="125"/>
      <c r="I848" s="1159" t="s">
        <v>4675</v>
      </c>
      <c r="J848" s="748"/>
    </row>
    <row r="849" spans="2:10" ht="15.6">
      <c r="B849" s="97" t="s">
        <v>8640</v>
      </c>
      <c r="C849" s="13" t="s">
        <v>8641</v>
      </c>
      <c r="D849" s="522" t="s">
        <v>4082</v>
      </c>
      <c r="E849" s="106">
        <v>359</v>
      </c>
      <c r="F849" s="106">
        <v>323.10000000000002</v>
      </c>
      <c r="G849" s="115">
        <v>0.1</v>
      </c>
      <c r="H849" s="125"/>
      <c r="I849" s="1159" t="s">
        <v>4675</v>
      </c>
      <c r="J849" s="748"/>
    </row>
    <row r="850" spans="2:10" ht="15.6">
      <c r="B850" s="97" t="s">
        <v>8642</v>
      </c>
      <c r="C850" s="13" t="s">
        <v>8643</v>
      </c>
      <c r="D850" s="522" t="s">
        <v>4082</v>
      </c>
      <c r="E850" s="106">
        <v>479</v>
      </c>
      <c r="F850" s="106">
        <v>431.1</v>
      </c>
      <c r="G850" s="115">
        <v>0.1</v>
      </c>
      <c r="H850" s="125"/>
      <c r="I850" s="1159" t="s">
        <v>4675</v>
      </c>
      <c r="J850" s="748"/>
    </row>
    <row r="851" spans="2:10" ht="15.6">
      <c r="B851" s="97" t="s">
        <v>8644</v>
      </c>
      <c r="C851" s="13" t="s">
        <v>8645</v>
      </c>
      <c r="D851" s="522" t="s">
        <v>4082</v>
      </c>
      <c r="E851" s="106">
        <v>548</v>
      </c>
      <c r="F851" s="106">
        <v>493.2</v>
      </c>
      <c r="G851" s="115">
        <v>0.1</v>
      </c>
      <c r="H851" s="125"/>
      <c r="I851" s="1159" t="s">
        <v>4675</v>
      </c>
      <c r="J851" s="748"/>
    </row>
    <row r="852" spans="2:10" ht="15.6">
      <c r="B852" s="97" t="s">
        <v>8646</v>
      </c>
      <c r="C852" s="13" t="s">
        <v>8647</v>
      </c>
      <c r="D852" s="522" t="s">
        <v>4082</v>
      </c>
      <c r="E852" s="106">
        <v>10.5</v>
      </c>
      <c r="F852" s="106">
        <v>9.4500000000000011</v>
      </c>
      <c r="G852" s="115">
        <v>0.1</v>
      </c>
      <c r="H852" s="125"/>
      <c r="I852" s="1159" t="s">
        <v>4675</v>
      </c>
      <c r="J852" s="748"/>
    </row>
    <row r="853" spans="2:10" ht="15.6">
      <c r="B853" s="97" t="s">
        <v>8648</v>
      </c>
      <c r="C853" s="13" t="s">
        <v>8649</v>
      </c>
      <c r="D853" s="522" t="s">
        <v>4082</v>
      </c>
      <c r="E853" s="106">
        <v>111</v>
      </c>
      <c r="F853" s="106">
        <v>99.9</v>
      </c>
      <c r="G853" s="115">
        <v>0.1</v>
      </c>
      <c r="H853" s="125"/>
      <c r="I853" s="1159" t="s">
        <v>4675</v>
      </c>
      <c r="J853" s="748"/>
    </row>
    <row r="854" spans="2:10" ht="15.6">
      <c r="B854" s="97" t="s">
        <v>8650</v>
      </c>
      <c r="C854" s="13" t="s">
        <v>8651</v>
      </c>
      <c r="D854" s="522" t="s">
        <v>4082</v>
      </c>
      <c r="E854" s="106">
        <v>222</v>
      </c>
      <c r="F854" s="106">
        <v>199.8</v>
      </c>
      <c r="G854" s="115">
        <v>0.1</v>
      </c>
      <c r="H854" s="125"/>
      <c r="I854" s="1159" t="s">
        <v>4675</v>
      </c>
      <c r="J854" s="748"/>
    </row>
    <row r="855" spans="2:10" ht="15.6">
      <c r="B855" s="97" t="s">
        <v>8652</v>
      </c>
      <c r="C855" s="13" t="s">
        <v>8653</v>
      </c>
      <c r="D855" s="522" t="s">
        <v>4082</v>
      </c>
      <c r="E855" s="106">
        <v>316</v>
      </c>
      <c r="F855" s="106">
        <v>284.40000000000003</v>
      </c>
      <c r="G855" s="115">
        <v>0.1</v>
      </c>
      <c r="H855" s="125"/>
      <c r="I855" s="1159" t="s">
        <v>4675</v>
      </c>
      <c r="J855" s="748"/>
    </row>
    <row r="856" spans="2:10" ht="15.6">
      <c r="B856" s="97" t="s">
        <v>8654</v>
      </c>
      <c r="C856" s="13" t="s">
        <v>8655</v>
      </c>
      <c r="D856" s="522" t="s">
        <v>4082</v>
      </c>
      <c r="E856" s="106">
        <v>422</v>
      </c>
      <c r="F856" s="106">
        <v>379.8</v>
      </c>
      <c r="G856" s="115">
        <v>0.1</v>
      </c>
      <c r="H856" s="125"/>
      <c r="I856" s="1159" t="s">
        <v>4675</v>
      </c>
      <c r="J856" s="748"/>
    </row>
    <row r="857" spans="2:10" ht="15.6">
      <c r="B857" s="97" t="s">
        <v>8656</v>
      </c>
      <c r="C857" s="13" t="s">
        <v>8657</v>
      </c>
      <c r="D857" s="522" t="s">
        <v>4082</v>
      </c>
      <c r="E857" s="106">
        <v>483</v>
      </c>
      <c r="F857" s="106">
        <v>434.7</v>
      </c>
      <c r="G857" s="115">
        <v>0.1</v>
      </c>
      <c r="H857" s="125"/>
      <c r="I857" s="1159" t="s">
        <v>4675</v>
      </c>
      <c r="J857" s="748"/>
    </row>
    <row r="858" spans="2:10" ht="15.6">
      <c r="B858" s="97" t="s">
        <v>8658</v>
      </c>
      <c r="C858" s="13" t="s">
        <v>8659</v>
      </c>
      <c r="D858" s="522" t="s">
        <v>4082</v>
      </c>
      <c r="E858" s="106">
        <v>9.5</v>
      </c>
      <c r="F858" s="106">
        <v>8.5500000000000007</v>
      </c>
      <c r="G858" s="115">
        <v>0.1</v>
      </c>
      <c r="H858" s="125"/>
      <c r="I858" s="1159" t="s">
        <v>4675</v>
      </c>
      <c r="J858" s="748"/>
    </row>
    <row r="859" spans="2:10" ht="15.6">
      <c r="B859" s="97" t="s">
        <v>8660</v>
      </c>
      <c r="C859" s="13" t="s">
        <v>8661</v>
      </c>
      <c r="D859" s="522" t="s">
        <v>4082</v>
      </c>
      <c r="E859" s="106">
        <v>96</v>
      </c>
      <c r="F859" s="106">
        <v>86.4</v>
      </c>
      <c r="G859" s="115">
        <v>0.1</v>
      </c>
      <c r="H859" s="125"/>
      <c r="I859" s="1159" t="s">
        <v>4675</v>
      </c>
      <c r="J859" s="748"/>
    </row>
    <row r="860" spans="2:10" ht="15.6">
      <c r="B860" s="97" t="s">
        <v>8662</v>
      </c>
      <c r="C860" s="13" t="s">
        <v>8663</v>
      </c>
      <c r="D860" s="522" t="s">
        <v>4082</v>
      </c>
      <c r="E860" s="106">
        <v>192</v>
      </c>
      <c r="F860" s="106">
        <v>172.8</v>
      </c>
      <c r="G860" s="115">
        <v>0.1</v>
      </c>
      <c r="H860" s="125"/>
      <c r="I860" s="1159" t="s">
        <v>4675</v>
      </c>
      <c r="J860" s="748"/>
    </row>
    <row r="861" spans="2:10" ht="15.6">
      <c r="B861" s="97" t="s">
        <v>8664</v>
      </c>
      <c r="C861" s="13" t="s">
        <v>8665</v>
      </c>
      <c r="D861" s="522" t="s">
        <v>4082</v>
      </c>
      <c r="E861" s="106">
        <v>274</v>
      </c>
      <c r="F861" s="106">
        <v>246.6</v>
      </c>
      <c r="G861" s="115">
        <v>0.1</v>
      </c>
      <c r="H861" s="125"/>
      <c r="I861" s="1159" t="s">
        <v>4675</v>
      </c>
      <c r="J861" s="748"/>
    </row>
    <row r="862" spans="2:10" ht="15.6">
      <c r="B862" s="97" t="s">
        <v>8666</v>
      </c>
      <c r="C862" s="13" t="s">
        <v>8667</v>
      </c>
      <c r="D862" s="522" t="s">
        <v>4082</v>
      </c>
      <c r="E862" s="106">
        <v>365</v>
      </c>
      <c r="F862" s="106">
        <v>328.5</v>
      </c>
      <c r="G862" s="115">
        <v>0.1</v>
      </c>
      <c r="H862" s="125"/>
      <c r="I862" s="1159" t="s">
        <v>4675</v>
      </c>
      <c r="J862" s="748"/>
    </row>
    <row r="863" spans="2:10" ht="15.6">
      <c r="B863" s="97" t="s">
        <v>8668</v>
      </c>
      <c r="C863" s="13" t="s">
        <v>8669</v>
      </c>
      <c r="D863" s="522" t="s">
        <v>4082</v>
      </c>
      <c r="E863" s="106">
        <v>418</v>
      </c>
      <c r="F863" s="106">
        <v>376.2</v>
      </c>
      <c r="G863" s="115">
        <v>0.1</v>
      </c>
      <c r="H863" s="125"/>
      <c r="I863" s="1159" t="s">
        <v>4675</v>
      </c>
      <c r="J863" s="748"/>
    </row>
    <row r="864" spans="2:10" ht="15.6">
      <c r="B864" s="97" t="s">
        <v>8670</v>
      </c>
      <c r="C864" s="13" t="s">
        <v>8671</v>
      </c>
      <c r="D864" s="522" t="s">
        <v>4082</v>
      </c>
      <c r="E864" s="106">
        <v>8</v>
      </c>
      <c r="F864" s="106">
        <v>7.2</v>
      </c>
      <c r="G864" s="115">
        <v>0.1</v>
      </c>
      <c r="H864" s="125"/>
      <c r="I864" s="1159" t="s">
        <v>4675</v>
      </c>
      <c r="J864" s="748"/>
    </row>
    <row r="865" spans="2:10" ht="15.6">
      <c r="B865" s="97" t="s">
        <v>8672</v>
      </c>
      <c r="C865" s="13" t="s">
        <v>8673</v>
      </c>
      <c r="D865" s="522" t="s">
        <v>4082</v>
      </c>
      <c r="E865" s="106">
        <v>81</v>
      </c>
      <c r="F865" s="106">
        <v>72.900000000000006</v>
      </c>
      <c r="G865" s="115">
        <v>0.1</v>
      </c>
      <c r="H865" s="125"/>
      <c r="I865" s="1159" t="s">
        <v>4675</v>
      </c>
      <c r="J865" s="748"/>
    </row>
    <row r="866" spans="2:10" ht="15.6">
      <c r="B866" s="97" t="s">
        <v>8674</v>
      </c>
      <c r="C866" s="13" t="s">
        <v>8675</v>
      </c>
      <c r="D866" s="522" t="s">
        <v>4082</v>
      </c>
      <c r="E866" s="106">
        <v>162</v>
      </c>
      <c r="F866" s="106">
        <v>145.80000000000001</v>
      </c>
      <c r="G866" s="115">
        <v>0.1</v>
      </c>
      <c r="H866" s="125"/>
      <c r="I866" s="1159" t="s">
        <v>4675</v>
      </c>
      <c r="J866" s="748"/>
    </row>
    <row r="867" spans="2:10" ht="15.6">
      <c r="B867" s="97" t="s">
        <v>8676</v>
      </c>
      <c r="C867" s="13" t="s">
        <v>8677</v>
      </c>
      <c r="D867" s="522" t="s">
        <v>4082</v>
      </c>
      <c r="E867" s="106">
        <v>231</v>
      </c>
      <c r="F867" s="106">
        <v>207.9</v>
      </c>
      <c r="G867" s="115">
        <v>0.1</v>
      </c>
      <c r="H867" s="125"/>
      <c r="I867" s="1159" t="s">
        <v>4675</v>
      </c>
      <c r="J867" s="748"/>
    </row>
    <row r="868" spans="2:10" ht="15.6">
      <c r="B868" s="97" t="s">
        <v>8678</v>
      </c>
      <c r="C868" s="13" t="s">
        <v>8679</v>
      </c>
      <c r="D868" s="522" t="s">
        <v>4082</v>
      </c>
      <c r="E868" s="106">
        <v>308</v>
      </c>
      <c r="F868" s="106">
        <v>277.2</v>
      </c>
      <c r="G868" s="115">
        <v>0.1</v>
      </c>
      <c r="H868" s="125"/>
      <c r="I868" s="1159" t="s">
        <v>4675</v>
      </c>
      <c r="J868" s="748"/>
    </row>
    <row r="869" spans="2:10" ht="15.6">
      <c r="B869" s="97" t="s">
        <v>8680</v>
      </c>
      <c r="C869" s="13" t="s">
        <v>8681</v>
      </c>
      <c r="D869" s="522" t="s">
        <v>4082</v>
      </c>
      <c r="E869" s="106">
        <v>352</v>
      </c>
      <c r="F869" s="106">
        <v>316.8</v>
      </c>
      <c r="G869" s="115">
        <v>0.1</v>
      </c>
      <c r="H869" s="125"/>
      <c r="I869" s="1159" t="s">
        <v>4675</v>
      </c>
      <c r="J869" s="748"/>
    </row>
    <row r="870" spans="2:10" ht="15.6">
      <c r="B870" s="97" t="s">
        <v>8682</v>
      </c>
      <c r="C870" s="13" t="s">
        <v>8683</v>
      </c>
      <c r="D870" s="522" t="s">
        <v>4082</v>
      </c>
      <c r="E870" s="106">
        <v>7</v>
      </c>
      <c r="F870" s="106">
        <v>6.3</v>
      </c>
      <c r="G870" s="115">
        <v>0.1</v>
      </c>
      <c r="H870" s="125"/>
      <c r="I870" s="1159" t="s">
        <v>4675</v>
      </c>
      <c r="J870" s="748"/>
    </row>
    <row r="871" spans="2:10" ht="15.6">
      <c r="B871" s="97" t="s">
        <v>8684</v>
      </c>
      <c r="C871" s="13" t="s">
        <v>8685</v>
      </c>
      <c r="D871" s="522" t="s">
        <v>4082</v>
      </c>
      <c r="E871" s="106">
        <v>68</v>
      </c>
      <c r="F871" s="106">
        <v>61.2</v>
      </c>
      <c r="G871" s="115">
        <v>0.1</v>
      </c>
      <c r="H871" s="125"/>
      <c r="I871" s="1159" t="s">
        <v>4675</v>
      </c>
      <c r="J871" s="748"/>
    </row>
    <row r="872" spans="2:10" ht="15.6">
      <c r="B872" s="97" t="s">
        <v>8686</v>
      </c>
      <c r="C872" s="13" t="s">
        <v>8687</v>
      </c>
      <c r="D872" s="522" t="s">
        <v>4082</v>
      </c>
      <c r="E872" s="106">
        <v>136</v>
      </c>
      <c r="F872" s="106">
        <v>122.4</v>
      </c>
      <c r="G872" s="115">
        <v>0.1</v>
      </c>
      <c r="H872" s="125"/>
      <c r="I872" s="1159" t="s">
        <v>4675</v>
      </c>
      <c r="J872" s="748"/>
    </row>
    <row r="873" spans="2:10" ht="15.6">
      <c r="B873" s="97" t="s">
        <v>8688</v>
      </c>
      <c r="C873" s="13" t="s">
        <v>8689</v>
      </c>
      <c r="D873" s="522" t="s">
        <v>4082</v>
      </c>
      <c r="E873" s="106">
        <v>194</v>
      </c>
      <c r="F873" s="106">
        <v>174.6</v>
      </c>
      <c r="G873" s="115">
        <v>0.1</v>
      </c>
      <c r="H873" s="125"/>
      <c r="I873" s="1159" t="s">
        <v>4675</v>
      </c>
      <c r="J873" s="748"/>
    </row>
    <row r="874" spans="2:10" ht="15.6">
      <c r="B874" s="97" t="s">
        <v>8690</v>
      </c>
      <c r="C874" s="13" t="s">
        <v>8691</v>
      </c>
      <c r="D874" s="522" t="s">
        <v>4082</v>
      </c>
      <c r="E874" s="106">
        <v>258</v>
      </c>
      <c r="F874" s="106">
        <v>232.20000000000002</v>
      </c>
      <c r="G874" s="115">
        <v>0.1</v>
      </c>
      <c r="H874" s="125"/>
      <c r="I874" s="1159" t="s">
        <v>4675</v>
      </c>
      <c r="J874" s="748"/>
    </row>
    <row r="875" spans="2:10" ht="15.6">
      <c r="B875" s="97" t="s">
        <v>8692</v>
      </c>
      <c r="C875" s="13" t="s">
        <v>8693</v>
      </c>
      <c r="D875" s="522" t="s">
        <v>4082</v>
      </c>
      <c r="E875" s="106">
        <v>296</v>
      </c>
      <c r="F875" s="106">
        <v>266.40000000000003</v>
      </c>
      <c r="G875" s="115">
        <v>0.1</v>
      </c>
      <c r="H875" s="125"/>
      <c r="I875" s="1159" t="s">
        <v>4675</v>
      </c>
      <c r="J875" s="748"/>
    </row>
    <row r="876" spans="2:10" ht="15.6">
      <c r="B876" s="97" t="s">
        <v>8694</v>
      </c>
      <c r="C876" s="13" t="s">
        <v>8695</v>
      </c>
      <c r="D876" s="522" t="s">
        <v>4082</v>
      </c>
      <c r="E876" s="106">
        <v>5.5</v>
      </c>
      <c r="F876" s="106">
        <v>4.95</v>
      </c>
      <c r="G876" s="115">
        <v>0.1</v>
      </c>
      <c r="H876" s="125"/>
      <c r="I876" s="1159" t="s">
        <v>4675</v>
      </c>
      <c r="J876" s="748"/>
    </row>
    <row r="877" spans="2:10" ht="15.6">
      <c r="B877" s="97" t="s">
        <v>8696</v>
      </c>
      <c r="C877" s="13" t="s">
        <v>8697</v>
      </c>
      <c r="D877" s="522" t="s">
        <v>4082</v>
      </c>
      <c r="E877" s="106">
        <v>66</v>
      </c>
      <c r="F877" s="106">
        <v>59.4</v>
      </c>
      <c r="G877" s="115">
        <v>0.1</v>
      </c>
      <c r="H877" s="125"/>
      <c r="I877" s="1159" t="s">
        <v>4675</v>
      </c>
      <c r="J877" s="748"/>
    </row>
    <row r="878" spans="2:10" ht="15.6">
      <c r="B878" s="97" t="s">
        <v>8698</v>
      </c>
      <c r="C878" s="13" t="s">
        <v>8699</v>
      </c>
      <c r="D878" s="522" t="s">
        <v>4082</v>
      </c>
      <c r="E878" s="106">
        <v>132</v>
      </c>
      <c r="F878" s="106">
        <v>118.8</v>
      </c>
      <c r="G878" s="115">
        <v>0.1</v>
      </c>
      <c r="H878" s="125"/>
      <c r="I878" s="1159" t="s">
        <v>4675</v>
      </c>
      <c r="J878" s="748"/>
    </row>
    <row r="879" spans="2:10" ht="15.6">
      <c r="B879" s="97" t="s">
        <v>8700</v>
      </c>
      <c r="C879" s="13" t="s">
        <v>8701</v>
      </c>
      <c r="D879" s="522" t="s">
        <v>4082</v>
      </c>
      <c r="E879" s="106">
        <v>188</v>
      </c>
      <c r="F879" s="106">
        <v>169.20000000000002</v>
      </c>
      <c r="G879" s="115">
        <v>0.1</v>
      </c>
      <c r="H879" s="125"/>
      <c r="I879" s="1159" t="s">
        <v>4675</v>
      </c>
      <c r="J879" s="748"/>
    </row>
    <row r="880" spans="2:10" ht="15.6">
      <c r="B880" s="97" t="s">
        <v>8702</v>
      </c>
      <c r="C880" s="13" t="s">
        <v>8703</v>
      </c>
      <c r="D880" s="522" t="s">
        <v>4082</v>
      </c>
      <c r="E880" s="106">
        <v>251</v>
      </c>
      <c r="F880" s="106">
        <v>225.9</v>
      </c>
      <c r="G880" s="115">
        <v>0.1</v>
      </c>
      <c r="H880" s="125"/>
      <c r="I880" s="1159" t="s">
        <v>4675</v>
      </c>
      <c r="J880" s="748"/>
    </row>
    <row r="881" spans="2:10" ht="15.6">
      <c r="B881" s="97" t="s">
        <v>8704</v>
      </c>
      <c r="C881" s="13" t="s">
        <v>8705</v>
      </c>
      <c r="D881" s="522" t="s">
        <v>4082</v>
      </c>
      <c r="E881" s="106">
        <v>287</v>
      </c>
      <c r="F881" s="106">
        <v>258.3</v>
      </c>
      <c r="G881" s="115">
        <v>0.1</v>
      </c>
      <c r="H881" s="125"/>
      <c r="I881" s="1159" t="s">
        <v>4675</v>
      </c>
      <c r="J881" s="748"/>
    </row>
    <row r="882" spans="2:10" ht="15.6">
      <c r="B882" s="97" t="s">
        <v>8706</v>
      </c>
      <c r="C882" s="13" t="s">
        <v>8707</v>
      </c>
      <c r="D882" s="522" t="s">
        <v>4082</v>
      </c>
      <c r="E882" s="106">
        <v>5.5</v>
      </c>
      <c r="F882" s="106">
        <v>4.95</v>
      </c>
      <c r="G882" s="115">
        <v>0.1</v>
      </c>
      <c r="H882" s="125"/>
      <c r="I882" s="1159" t="s">
        <v>4675</v>
      </c>
      <c r="J882" s="748"/>
    </row>
    <row r="883" spans="2:10" ht="15.6">
      <c r="B883" s="97" t="s">
        <v>8708</v>
      </c>
      <c r="C883" s="13" t="s">
        <v>8709</v>
      </c>
      <c r="D883" s="522" t="s">
        <v>4082</v>
      </c>
      <c r="E883" s="106">
        <v>60</v>
      </c>
      <c r="F883" s="106">
        <v>54</v>
      </c>
      <c r="G883" s="115">
        <v>0.1</v>
      </c>
      <c r="H883" s="125"/>
      <c r="I883" s="1159" t="s">
        <v>4675</v>
      </c>
      <c r="J883" s="748"/>
    </row>
    <row r="884" spans="2:10" ht="15.6">
      <c r="B884" s="97" t="s">
        <v>8710</v>
      </c>
      <c r="C884" s="13" t="s">
        <v>8711</v>
      </c>
      <c r="D884" s="522" t="s">
        <v>4082</v>
      </c>
      <c r="E884" s="106">
        <v>120</v>
      </c>
      <c r="F884" s="106">
        <v>108</v>
      </c>
      <c r="G884" s="115">
        <v>0.1</v>
      </c>
      <c r="H884" s="125"/>
      <c r="I884" s="1159" t="s">
        <v>4675</v>
      </c>
      <c r="J884" s="748"/>
    </row>
    <row r="885" spans="2:10" ht="15.6">
      <c r="B885" s="97" t="s">
        <v>8712</v>
      </c>
      <c r="C885" s="13" t="s">
        <v>8713</v>
      </c>
      <c r="D885" s="522" t="s">
        <v>4082</v>
      </c>
      <c r="E885" s="106">
        <v>171</v>
      </c>
      <c r="F885" s="106">
        <v>153.9</v>
      </c>
      <c r="G885" s="115">
        <v>0.1</v>
      </c>
      <c r="H885" s="125"/>
      <c r="I885" s="1159" t="s">
        <v>4675</v>
      </c>
      <c r="J885" s="748"/>
    </row>
    <row r="886" spans="2:10" ht="15.6">
      <c r="B886" s="97" t="s">
        <v>8714</v>
      </c>
      <c r="C886" s="13" t="s">
        <v>8715</v>
      </c>
      <c r="D886" s="522" t="s">
        <v>4082</v>
      </c>
      <c r="E886" s="106">
        <v>228</v>
      </c>
      <c r="F886" s="106">
        <v>205.20000000000002</v>
      </c>
      <c r="G886" s="115">
        <v>0.1</v>
      </c>
      <c r="H886" s="125"/>
      <c r="I886" s="1159" t="s">
        <v>4675</v>
      </c>
      <c r="J886" s="748"/>
    </row>
    <row r="887" spans="2:10" ht="15.6">
      <c r="B887" s="97" t="s">
        <v>8716</v>
      </c>
      <c r="C887" s="13" t="s">
        <v>8717</v>
      </c>
      <c r="D887" s="522" t="s">
        <v>4082</v>
      </c>
      <c r="E887" s="106">
        <v>261</v>
      </c>
      <c r="F887" s="106">
        <v>234.9</v>
      </c>
      <c r="G887" s="115">
        <v>0.1</v>
      </c>
      <c r="H887" s="125"/>
      <c r="I887" s="1159" t="s">
        <v>4675</v>
      </c>
      <c r="J887" s="748"/>
    </row>
    <row r="888" spans="2:10" ht="15.6">
      <c r="B888" s="97" t="s">
        <v>8718</v>
      </c>
      <c r="C888" s="13" t="s">
        <v>8719</v>
      </c>
      <c r="D888" s="522" t="s">
        <v>4082</v>
      </c>
      <c r="E888" s="106">
        <v>5</v>
      </c>
      <c r="F888" s="106">
        <v>4.5</v>
      </c>
      <c r="G888" s="115">
        <v>0.1</v>
      </c>
      <c r="H888" s="125"/>
      <c r="I888" s="1159" t="s">
        <v>4675</v>
      </c>
      <c r="J888" s="748"/>
    </row>
    <row r="889" spans="2:10" ht="15.6">
      <c r="B889" s="97" t="s">
        <v>8720</v>
      </c>
      <c r="C889" s="13" t="s">
        <v>8721</v>
      </c>
      <c r="D889" s="522" t="s">
        <v>4082</v>
      </c>
      <c r="E889" s="106">
        <v>102</v>
      </c>
      <c r="F889" s="106">
        <v>91.8</v>
      </c>
      <c r="G889" s="115">
        <v>0.1</v>
      </c>
      <c r="H889" s="125"/>
      <c r="I889" s="1159" t="s">
        <v>4675</v>
      </c>
      <c r="J889" s="748"/>
    </row>
    <row r="890" spans="2:10" ht="15.6">
      <c r="B890" s="97" t="s">
        <v>8722</v>
      </c>
      <c r="C890" s="13" t="s">
        <v>8723</v>
      </c>
      <c r="D890" s="522" t="s">
        <v>4082</v>
      </c>
      <c r="E890" s="106">
        <v>204</v>
      </c>
      <c r="F890" s="106">
        <v>183.6</v>
      </c>
      <c r="G890" s="115">
        <v>0.1</v>
      </c>
      <c r="H890" s="125"/>
      <c r="I890" s="1159" t="s">
        <v>4675</v>
      </c>
      <c r="J890" s="748"/>
    </row>
    <row r="891" spans="2:10" ht="15.6">
      <c r="B891" s="97" t="s">
        <v>8724</v>
      </c>
      <c r="C891" s="13" t="s">
        <v>8725</v>
      </c>
      <c r="D891" s="522" t="s">
        <v>4082</v>
      </c>
      <c r="E891" s="106">
        <v>291</v>
      </c>
      <c r="F891" s="106">
        <v>261.90000000000003</v>
      </c>
      <c r="G891" s="115">
        <v>0.1</v>
      </c>
      <c r="H891" s="125"/>
      <c r="I891" s="1159" t="s">
        <v>4675</v>
      </c>
      <c r="J891" s="748"/>
    </row>
    <row r="892" spans="2:10" ht="15.6">
      <c r="B892" s="97" t="s">
        <v>8726</v>
      </c>
      <c r="C892" s="13" t="s">
        <v>8727</v>
      </c>
      <c r="D892" s="522" t="s">
        <v>4082</v>
      </c>
      <c r="E892" s="106">
        <v>388</v>
      </c>
      <c r="F892" s="106">
        <v>349.2</v>
      </c>
      <c r="G892" s="115">
        <v>0.1</v>
      </c>
      <c r="H892" s="125"/>
      <c r="I892" s="1159" t="s">
        <v>4675</v>
      </c>
      <c r="J892" s="748"/>
    </row>
    <row r="893" spans="2:10" ht="15.6">
      <c r="B893" s="97" t="s">
        <v>8728</v>
      </c>
      <c r="C893" s="13" t="s">
        <v>8729</v>
      </c>
      <c r="D893" s="522" t="s">
        <v>4082</v>
      </c>
      <c r="E893" s="106">
        <v>444</v>
      </c>
      <c r="F893" s="106">
        <v>399.6</v>
      </c>
      <c r="G893" s="115">
        <v>0.1</v>
      </c>
      <c r="H893" s="125"/>
      <c r="I893" s="1159" t="s">
        <v>4675</v>
      </c>
      <c r="J893" s="748"/>
    </row>
    <row r="894" spans="2:10" ht="15.6">
      <c r="B894" s="97" t="s">
        <v>8730</v>
      </c>
      <c r="C894" s="13" t="s">
        <v>8731</v>
      </c>
      <c r="D894" s="522" t="s">
        <v>4082</v>
      </c>
      <c r="E894" s="106">
        <v>8.5</v>
      </c>
      <c r="F894" s="106">
        <v>7.65</v>
      </c>
      <c r="G894" s="115">
        <v>0.1</v>
      </c>
      <c r="H894" s="125"/>
      <c r="I894" s="1159" t="s">
        <v>4675</v>
      </c>
      <c r="J894" s="748"/>
    </row>
    <row r="895" spans="2:10" ht="15.6">
      <c r="B895" s="97" t="s">
        <v>8732</v>
      </c>
      <c r="C895" s="13" t="s">
        <v>8733</v>
      </c>
      <c r="D895" s="522" t="s">
        <v>4082</v>
      </c>
      <c r="E895" s="106">
        <v>90</v>
      </c>
      <c r="F895" s="106">
        <v>81</v>
      </c>
      <c r="G895" s="115">
        <v>0.1</v>
      </c>
      <c r="H895" s="125"/>
      <c r="I895" s="1159" t="s">
        <v>4675</v>
      </c>
      <c r="J895" s="748"/>
    </row>
    <row r="896" spans="2:10" ht="15.6">
      <c r="B896" s="97" t="s">
        <v>8734</v>
      </c>
      <c r="C896" s="13" t="s">
        <v>8735</v>
      </c>
      <c r="D896" s="522" t="s">
        <v>4082</v>
      </c>
      <c r="E896" s="106">
        <v>180</v>
      </c>
      <c r="F896" s="106">
        <v>162</v>
      </c>
      <c r="G896" s="115">
        <v>0.1</v>
      </c>
      <c r="H896" s="125"/>
      <c r="I896" s="1159" t="s">
        <v>4675</v>
      </c>
      <c r="J896" s="748"/>
    </row>
    <row r="897" spans="2:10" ht="15.6">
      <c r="B897" s="97" t="s">
        <v>8736</v>
      </c>
      <c r="C897" s="13" t="s">
        <v>8737</v>
      </c>
      <c r="D897" s="522" t="s">
        <v>4082</v>
      </c>
      <c r="E897" s="106">
        <v>256</v>
      </c>
      <c r="F897" s="106">
        <v>230.4</v>
      </c>
      <c r="G897" s="115">
        <v>0.1</v>
      </c>
      <c r="H897" s="125"/>
      <c r="I897" s="1159" t="s">
        <v>4675</v>
      </c>
      <c r="J897" s="748"/>
    </row>
    <row r="898" spans="2:10" ht="15.6">
      <c r="B898" s="97" t="s">
        <v>8738</v>
      </c>
      <c r="C898" s="13" t="s">
        <v>8739</v>
      </c>
      <c r="D898" s="522" t="s">
        <v>4082</v>
      </c>
      <c r="E898" s="106">
        <v>342</v>
      </c>
      <c r="F898" s="106">
        <v>307.8</v>
      </c>
      <c r="G898" s="115">
        <v>0.1</v>
      </c>
      <c r="H898" s="125"/>
      <c r="I898" s="1159" t="s">
        <v>4675</v>
      </c>
      <c r="J898" s="748"/>
    </row>
    <row r="899" spans="2:10" ht="15.6">
      <c r="B899" s="97" t="s">
        <v>8740</v>
      </c>
      <c r="C899" s="13" t="s">
        <v>8741</v>
      </c>
      <c r="D899" s="522" t="s">
        <v>4082</v>
      </c>
      <c r="E899" s="106">
        <v>391</v>
      </c>
      <c r="F899" s="106">
        <v>351.90000000000003</v>
      </c>
      <c r="G899" s="115">
        <v>0.1</v>
      </c>
      <c r="H899" s="125"/>
      <c r="I899" s="1159" t="s">
        <v>4675</v>
      </c>
      <c r="J899" s="748"/>
    </row>
    <row r="900" spans="2:10" ht="15.6">
      <c r="B900" s="97" t="s">
        <v>8742</v>
      </c>
      <c r="C900" s="13" t="s">
        <v>8743</v>
      </c>
      <c r="D900" s="522" t="s">
        <v>4082</v>
      </c>
      <c r="E900" s="106">
        <v>7.5</v>
      </c>
      <c r="F900" s="106">
        <v>6.75</v>
      </c>
      <c r="G900" s="115">
        <v>0.1</v>
      </c>
      <c r="H900" s="125"/>
      <c r="I900" s="1159" t="s">
        <v>4675</v>
      </c>
      <c r="J900" s="748"/>
    </row>
    <row r="901" spans="2:10" ht="15.6">
      <c r="B901" s="97" t="s">
        <v>8744</v>
      </c>
      <c r="C901" s="13" t="s">
        <v>8745</v>
      </c>
      <c r="D901" s="522" t="s">
        <v>4082</v>
      </c>
      <c r="E901" s="106">
        <v>78</v>
      </c>
      <c r="F901" s="106">
        <v>70.2</v>
      </c>
      <c r="G901" s="115">
        <v>0.1</v>
      </c>
      <c r="H901" s="125"/>
      <c r="I901" s="1159" t="s">
        <v>4675</v>
      </c>
      <c r="J901" s="748"/>
    </row>
    <row r="902" spans="2:10" ht="15.6">
      <c r="B902" s="97" t="s">
        <v>8746</v>
      </c>
      <c r="C902" s="13" t="s">
        <v>8747</v>
      </c>
      <c r="D902" s="522" t="s">
        <v>4082</v>
      </c>
      <c r="E902" s="106">
        <v>156</v>
      </c>
      <c r="F902" s="106">
        <v>140.4</v>
      </c>
      <c r="G902" s="115">
        <v>0.1</v>
      </c>
      <c r="H902" s="125"/>
      <c r="I902" s="1159" t="s">
        <v>4675</v>
      </c>
      <c r="J902" s="748"/>
    </row>
    <row r="903" spans="2:10" ht="15.6">
      <c r="B903" s="97" t="s">
        <v>8748</v>
      </c>
      <c r="C903" s="13" t="s">
        <v>8749</v>
      </c>
      <c r="D903" s="522" t="s">
        <v>4082</v>
      </c>
      <c r="E903" s="106">
        <v>222</v>
      </c>
      <c r="F903" s="106">
        <v>199.8</v>
      </c>
      <c r="G903" s="115">
        <v>0.1</v>
      </c>
      <c r="H903" s="125"/>
      <c r="I903" s="1159" t="s">
        <v>4675</v>
      </c>
      <c r="J903" s="748"/>
    </row>
    <row r="904" spans="2:10" ht="15.6">
      <c r="B904" s="97" t="s">
        <v>8750</v>
      </c>
      <c r="C904" s="13" t="s">
        <v>8751</v>
      </c>
      <c r="D904" s="522" t="s">
        <v>4082</v>
      </c>
      <c r="E904" s="106">
        <v>296</v>
      </c>
      <c r="F904" s="106">
        <v>266.40000000000003</v>
      </c>
      <c r="G904" s="115">
        <v>0.1</v>
      </c>
      <c r="H904" s="125"/>
      <c r="I904" s="1159" t="s">
        <v>4675</v>
      </c>
      <c r="J904" s="748"/>
    </row>
    <row r="905" spans="2:10" ht="15.6">
      <c r="B905" s="97" t="s">
        <v>8752</v>
      </c>
      <c r="C905" s="13" t="s">
        <v>8753</v>
      </c>
      <c r="D905" s="522" t="s">
        <v>4082</v>
      </c>
      <c r="E905" s="106">
        <v>339</v>
      </c>
      <c r="F905" s="106">
        <v>305.10000000000002</v>
      </c>
      <c r="G905" s="115">
        <v>0.1</v>
      </c>
      <c r="H905" s="125"/>
      <c r="I905" s="1159" t="s">
        <v>4675</v>
      </c>
      <c r="J905" s="748"/>
    </row>
    <row r="906" spans="2:10" ht="15.6">
      <c r="B906" s="97" t="s">
        <v>8754</v>
      </c>
      <c r="C906" s="13" t="s">
        <v>8755</v>
      </c>
      <c r="D906" s="522" t="s">
        <v>4082</v>
      </c>
      <c r="E906" s="106">
        <v>6.5</v>
      </c>
      <c r="F906" s="106">
        <v>5.8500000000000005</v>
      </c>
      <c r="G906" s="115">
        <v>0.1</v>
      </c>
      <c r="H906" s="125"/>
      <c r="I906" s="1159" t="s">
        <v>4675</v>
      </c>
      <c r="J906" s="748"/>
    </row>
    <row r="907" spans="2:10" ht="15.6">
      <c r="B907" s="97" t="s">
        <v>8756</v>
      </c>
      <c r="C907" s="13" t="s">
        <v>8757</v>
      </c>
      <c r="D907" s="522" t="s">
        <v>4082</v>
      </c>
      <c r="E907" s="106">
        <v>66</v>
      </c>
      <c r="F907" s="106">
        <v>59.4</v>
      </c>
      <c r="G907" s="115">
        <v>0.1</v>
      </c>
      <c r="H907" s="125"/>
      <c r="I907" s="1159" t="s">
        <v>4675</v>
      </c>
      <c r="J907" s="748"/>
    </row>
    <row r="908" spans="2:10" ht="15.6">
      <c r="B908" s="97" t="s">
        <v>8758</v>
      </c>
      <c r="C908" s="13" t="s">
        <v>8759</v>
      </c>
      <c r="D908" s="522" t="s">
        <v>4082</v>
      </c>
      <c r="E908" s="106">
        <v>132</v>
      </c>
      <c r="F908" s="106">
        <v>118.8</v>
      </c>
      <c r="G908" s="115">
        <v>0.1</v>
      </c>
      <c r="H908" s="125"/>
      <c r="I908" s="1159" t="s">
        <v>4675</v>
      </c>
      <c r="J908" s="748"/>
    </row>
    <row r="909" spans="2:10" ht="15.6">
      <c r="B909" s="97" t="s">
        <v>8760</v>
      </c>
      <c r="C909" s="13" t="s">
        <v>8761</v>
      </c>
      <c r="D909" s="522" t="s">
        <v>4082</v>
      </c>
      <c r="E909" s="106">
        <v>188</v>
      </c>
      <c r="F909" s="106">
        <v>169.20000000000002</v>
      </c>
      <c r="G909" s="115">
        <v>0.1</v>
      </c>
      <c r="H909" s="125"/>
      <c r="I909" s="1159" t="s">
        <v>4675</v>
      </c>
      <c r="J909" s="748"/>
    </row>
    <row r="910" spans="2:10" ht="15.6">
      <c r="B910" s="97" t="s">
        <v>8762</v>
      </c>
      <c r="C910" s="13" t="s">
        <v>8763</v>
      </c>
      <c r="D910" s="522" t="s">
        <v>4082</v>
      </c>
      <c r="E910" s="106">
        <v>251</v>
      </c>
      <c r="F910" s="106">
        <v>225.9</v>
      </c>
      <c r="G910" s="115">
        <v>0.1</v>
      </c>
      <c r="H910" s="125"/>
      <c r="I910" s="1159" t="s">
        <v>4675</v>
      </c>
      <c r="J910" s="748"/>
    </row>
    <row r="911" spans="2:10" ht="15.6">
      <c r="B911" s="97" t="s">
        <v>8764</v>
      </c>
      <c r="C911" s="13" t="s">
        <v>8765</v>
      </c>
      <c r="D911" s="522" t="s">
        <v>4082</v>
      </c>
      <c r="E911" s="106">
        <v>287</v>
      </c>
      <c r="F911" s="106">
        <v>258.3</v>
      </c>
      <c r="G911" s="115">
        <v>0.1</v>
      </c>
      <c r="H911" s="125"/>
      <c r="I911" s="1159" t="s">
        <v>4675</v>
      </c>
      <c r="J911" s="748"/>
    </row>
    <row r="912" spans="2:10" ht="15.6">
      <c r="B912" s="97" t="s">
        <v>8766</v>
      </c>
      <c r="C912" s="13" t="s">
        <v>8767</v>
      </c>
      <c r="D912" s="522" t="s">
        <v>4082</v>
      </c>
      <c r="E912" s="106">
        <v>5.5</v>
      </c>
      <c r="F912" s="106">
        <v>4.95</v>
      </c>
      <c r="G912" s="115">
        <v>0.1</v>
      </c>
      <c r="H912" s="125"/>
      <c r="I912" s="1159" t="s">
        <v>4675</v>
      </c>
      <c r="J912" s="748"/>
    </row>
    <row r="913" spans="2:10" ht="15.6">
      <c r="B913" s="97" t="s">
        <v>8768</v>
      </c>
      <c r="C913" s="13" t="s">
        <v>8769</v>
      </c>
      <c r="D913" s="522" t="s">
        <v>4082</v>
      </c>
      <c r="E913" s="106">
        <v>55</v>
      </c>
      <c r="F913" s="106">
        <v>49.5</v>
      </c>
      <c r="G913" s="115">
        <v>0.1</v>
      </c>
      <c r="H913" s="125"/>
      <c r="I913" s="1159" t="s">
        <v>4675</v>
      </c>
      <c r="J913" s="748"/>
    </row>
    <row r="914" spans="2:10" ht="15.6">
      <c r="B914" s="97" t="s">
        <v>8770</v>
      </c>
      <c r="C914" s="13" t="s">
        <v>8771</v>
      </c>
      <c r="D914" s="522" t="s">
        <v>4082</v>
      </c>
      <c r="E914" s="106">
        <v>110</v>
      </c>
      <c r="F914" s="106">
        <v>99</v>
      </c>
      <c r="G914" s="115">
        <v>0.1</v>
      </c>
      <c r="H914" s="125"/>
      <c r="I914" s="1159" t="s">
        <v>4675</v>
      </c>
      <c r="J914" s="748"/>
    </row>
    <row r="915" spans="2:10" ht="15.6">
      <c r="B915" s="97" t="s">
        <v>8772</v>
      </c>
      <c r="C915" s="13" t="s">
        <v>8773</v>
      </c>
      <c r="D915" s="522" t="s">
        <v>4082</v>
      </c>
      <c r="E915" s="106">
        <v>157</v>
      </c>
      <c r="F915" s="106">
        <v>141.30000000000001</v>
      </c>
      <c r="G915" s="115">
        <v>0.1</v>
      </c>
      <c r="H915" s="125"/>
      <c r="I915" s="1159" t="s">
        <v>4675</v>
      </c>
      <c r="J915" s="748"/>
    </row>
    <row r="916" spans="2:10" ht="15.6">
      <c r="B916" s="97" t="s">
        <v>8774</v>
      </c>
      <c r="C916" s="13" t="s">
        <v>8775</v>
      </c>
      <c r="D916" s="522" t="s">
        <v>4082</v>
      </c>
      <c r="E916" s="106">
        <v>209</v>
      </c>
      <c r="F916" s="106">
        <v>188.1</v>
      </c>
      <c r="G916" s="115">
        <v>0.1</v>
      </c>
      <c r="H916" s="125"/>
      <c r="I916" s="1159" t="s">
        <v>4675</v>
      </c>
      <c r="J916" s="748"/>
    </row>
    <row r="917" spans="2:10" ht="15.6">
      <c r="B917" s="97" t="s">
        <v>8776</v>
      </c>
      <c r="C917" s="13" t="s">
        <v>8777</v>
      </c>
      <c r="D917" s="522" t="s">
        <v>4082</v>
      </c>
      <c r="E917" s="106">
        <v>239</v>
      </c>
      <c r="F917" s="106">
        <v>215.1</v>
      </c>
      <c r="G917" s="115">
        <v>0.1</v>
      </c>
      <c r="H917" s="125"/>
      <c r="I917" s="1159" t="s">
        <v>4675</v>
      </c>
      <c r="J917" s="748"/>
    </row>
    <row r="918" spans="2:10" ht="15.6">
      <c r="B918" s="97" t="s">
        <v>8778</v>
      </c>
      <c r="C918" s="13" t="s">
        <v>8779</v>
      </c>
      <c r="D918" s="522" t="s">
        <v>4082</v>
      </c>
      <c r="E918" s="106">
        <v>4.5</v>
      </c>
      <c r="F918" s="106">
        <v>4.05</v>
      </c>
      <c r="G918" s="115">
        <v>0.1</v>
      </c>
      <c r="H918" s="125"/>
      <c r="I918" s="1159" t="s">
        <v>4675</v>
      </c>
      <c r="J918" s="748"/>
    </row>
    <row r="919" spans="2:10" ht="15.6">
      <c r="B919" s="97" t="s">
        <v>8780</v>
      </c>
      <c r="C919" s="13" t="s">
        <v>8781</v>
      </c>
      <c r="D919" s="522" t="s">
        <v>4082</v>
      </c>
      <c r="E919" s="106">
        <v>53</v>
      </c>
      <c r="F919" s="106">
        <v>47.7</v>
      </c>
      <c r="G919" s="115">
        <v>0.1</v>
      </c>
      <c r="H919" s="125"/>
      <c r="I919" s="1159" t="s">
        <v>4675</v>
      </c>
      <c r="J919" s="748"/>
    </row>
    <row r="920" spans="2:10" ht="15.6">
      <c r="B920" s="97" t="s">
        <v>8782</v>
      </c>
      <c r="C920" s="13" t="s">
        <v>8783</v>
      </c>
      <c r="D920" s="522" t="s">
        <v>4082</v>
      </c>
      <c r="E920" s="106">
        <v>106</v>
      </c>
      <c r="F920" s="106">
        <v>95.4</v>
      </c>
      <c r="G920" s="115">
        <v>0.1</v>
      </c>
      <c r="H920" s="125"/>
      <c r="I920" s="1159" t="s">
        <v>4675</v>
      </c>
      <c r="J920" s="748"/>
    </row>
    <row r="921" spans="2:10" ht="15.6">
      <c r="B921" s="97" t="s">
        <v>8784</v>
      </c>
      <c r="C921" s="13" t="s">
        <v>8785</v>
      </c>
      <c r="D921" s="522" t="s">
        <v>4082</v>
      </c>
      <c r="E921" s="106">
        <v>151</v>
      </c>
      <c r="F921" s="106">
        <v>135.9</v>
      </c>
      <c r="G921" s="115">
        <v>0.1</v>
      </c>
      <c r="H921" s="125"/>
      <c r="I921" s="1159" t="s">
        <v>4675</v>
      </c>
      <c r="J921" s="748"/>
    </row>
    <row r="922" spans="2:10" ht="15.6">
      <c r="B922" s="97" t="s">
        <v>8786</v>
      </c>
      <c r="C922" s="13" t="s">
        <v>8787</v>
      </c>
      <c r="D922" s="522" t="s">
        <v>4082</v>
      </c>
      <c r="E922" s="106">
        <v>201</v>
      </c>
      <c r="F922" s="106">
        <v>180.9</v>
      </c>
      <c r="G922" s="115">
        <v>0.1</v>
      </c>
      <c r="H922" s="125"/>
      <c r="I922" s="1159" t="s">
        <v>4675</v>
      </c>
      <c r="J922" s="748"/>
    </row>
    <row r="923" spans="2:10" ht="15.6">
      <c r="B923" s="97" t="s">
        <v>8788</v>
      </c>
      <c r="C923" s="13" t="s">
        <v>8789</v>
      </c>
      <c r="D923" s="522" t="s">
        <v>4082</v>
      </c>
      <c r="E923" s="106">
        <v>231</v>
      </c>
      <c r="F923" s="106">
        <v>207.9</v>
      </c>
      <c r="G923" s="115">
        <v>0.1</v>
      </c>
      <c r="H923" s="125"/>
      <c r="I923" s="1159" t="s">
        <v>4675</v>
      </c>
      <c r="J923" s="748"/>
    </row>
    <row r="924" spans="2:10" ht="15.6">
      <c r="B924" s="97" t="s">
        <v>8790</v>
      </c>
      <c r="C924" s="13" t="s">
        <v>8791</v>
      </c>
      <c r="D924" s="522" t="s">
        <v>4082</v>
      </c>
      <c r="E924" s="106">
        <v>4.5</v>
      </c>
      <c r="F924" s="106">
        <v>4.05</v>
      </c>
      <c r="G924" s="115">
        <v>0.1</v>
      </c>
      <c r="H924" s="125"/>
      <c r="I924" s="1159" t="s">
        <v>4675</v>
      </c>
      <c r="J924" s="748"/>
    </row>
    <row r="925" spans="2:10" ht="15.6">
      <c r="B925" s="97" t="s">
        <v>8792</v>
      </c>
      <c r="C925" s="13" t="s">
        <v>8793</v>
      </c>
      <c r="D925" s="522" t="s">
        <v>4082</v>
      </c>
      <c r="E925" s="106">
        <v>49</v>
      </c>
      <c r="F925" s="106">
        <v>44.1</v>
      </c>
      <c r="G925" s="115">
        <v>0.1</v>
      </c>
      <c r="H925" s="125"/>
      <c r="I925" s="1159" t="s">
        <v>4675</v>
      </c>
      <c r="J925" s="748"/>
    </row>
    <row r="926" spans="2:10" ht="15.6">
      <c r="B926" s="97" t="s">
        <v>8794</v>
      </c>
      <c r="C926" s="13" t="s">
        <v>8795</v>
      </c>
      <c r="D926" s="522" t="s">
        <v>4082</v>
      </c>
      <c r="E926" s="106">
        <v>98</v>
      </c>
      <c r="F926" s="106">
        <v>88.2</v>
      </c>
      <c r="G926" s="115">
        <v>0.1</v>
      </c>
      <c r="H926" s="125"/>
      <c r="I926" s="1159" t="s">
        <v>4675</v>
      </c>
      <c r="J926" s="748"/>
    </row>
    <row r="927" spans="2:10" ht="15.6">
      <c r="B927" s="97" t="s">
        <v>8796</v>
      </c>
      <c r="C927" s="13" t="s">
        <v>8797</v>
      </c>
      <c r="D927" s="522" t="s">
        <v>4082</v>
      </c>
      <c r="E927" s="106">
        <v>140</v>
      </c>
      <c r="F927" s="106">
        <v>126</v>
      </c>
      <c r="G927" s="115">
        <v>0.1</v>
      </c>
      <c r="H927" s="125"/>
      <c r="I927" s="1159" t="s">
        <v>4675</v>
      </c>
      <c r="J927" s="748"/>
    </row>
    <row r="928" spans="2:10" ht="15.6">
      <c r="B928" s="97" t="s">
        <v>8798</v>
      </c>
      <c r="C928" s="13" t="s">
        <v>8799</v>
      </c>
      <c r="D928" s="522" t="s">
        <v>4082</v>
      </c>
      <c r="E928" s="106">
        <v>186</v>
      </c>
      <c r="F928" s="106">
        <v>167.4</v>
      </c>
      <c r="G928" s="115">
        <v>0.1</v>
      </c>
      <c r="H928" s="125"/>
      <c r="I928" s="1159" t="s">
        <v>4675</v>
      </c>
      <c r="J928" s="748"/>
    </row>
    <row r="929" spans="2:10" ht="15.6">
      <c r="B929" s="97" t="s">
        <v>8800</v>
      </c>
      <c r="C929" s="13" t="s">
        <v>8801</v>
      </c>
      <c r="D929" s="522" t="s">
        <v>4082</v>
      </c>
      <c r="E929" s="106">
        <v>213</v>
      </c>
      <c r="F929" s="106">
        <v>191.70000000000002</v>
      </c>
      <c r="G929" s="115">
        <v>0.1</v>
      </c>
      <c r="H929" s="125"/>
      <c r="I929" s="1159" t="s">
        <v>4675</v>
      </c>
      <c r="J929" s="748"/>
    </row>
    <row r="930" spans="2:10" ht="15.6">
      <c r="B930" s="97" t="s">
        <v>8802</v>
      </c>
      <c r="C930" s="13" t="s">
        <v>8803</v>
      </c>
      <c r="D930" s="522" t="s">
        <v>4082</v>
      </c>
      <c r="E930" s="106">
        <v>4</v>
      </c>
      <c r="F930" s="106">
        <v>3.6</v>
      </c>
      <c r="G930" s="115">
        <v>0.1</v>
      </c>
      <c r="H930" s="125"/>
      <c r="I930" s="1159" t="s">
        <v>4675</v>
      </c>
      <c r="J930" s="748"/>
    </row>
    <row r="931" spans="2:10" ht="15.6">
      <c r="B931" s="97" t="s">
        <v>8804</v>
      </c>
      <c r="C931" s="13" t="s">
        <v>8805</v>
      </c>
      <c r="D931" s="522" t="s">
        <v>4082</v>
      </c>
      <c r="E931" s="106">
        <v>122</v>
      </c>
      <c r="F931" s="106">
        <v>109.8</v>
      </c>
      <c r="G931" s="115">
        <v>0.1</v>
      </c>
      <c r="H931" s="125"/>
      <c r="I931" s="1159" t="s">
        <v>4675</v>
      </c>
      <c r="J931" s="748"/>
    </row>
    <row r="932" spans="2:10" ht="15.6">
      <c r="B932" s="97" t="s">
        <v>8806</v>
      </c>
      <c r="C932" s="13" t="s">
        <v>8807</v>
      </c>
      <c r="D932" s="522" t="s">
        <v>4082</v>
      </c>
      <c r="E932" s="106">
        <v>174</v>
      </c>
      <c r="F932" s="106">
        <v>156.6</v>
      </c>
      <c r="G932" s="115">
        <v>0.1</v>
      </c>
      <c r="H932" s="125"/>
      <c r="I932" s="1159" t="s">
        <v>4675</v>
      </c>
      <c r="J932" s="748"/>
    </row>
    <row r="933" spans="2:10" ht="15.6">
      <c r="B933" s="97" t="s">
        <v>8808</v>
      </c>
      <c r="C933" s="13" t="s">
        <v>8809</v>
      </c>
      <c r="D933" s="522" t="s">
        <v>4082</v>
      </c>
      <c r="E933" s="106">
        <v>232</v>
      </c>
      <c r="F933" s="106">
        <v>208.8</v>
      </c>
      <c r="G933" s="115">
        <v>0.1</v>
      </c>
      <c r="H933" s="125"/>
      <c r="I933" s="1159" t="s">
        <v>4675</v>
      </c>
      <c r="J933" s="748"/>
    </row>
    <row r="934" spans="2:10" ht="15.6">
      <c r="B934" s="97" t="s">
        <v>8810</v>
      </c>
      <c r="C934" s="13" t="s">
        <v>8811</v>
      </c>
      <c r="D934" s="522" t="s">
        <v>4082</v>
      </c>
      <c r="E934" s="106">
        <v>265</v>
      </c>
      <c r="F934" s="106">
        <v>238.5</v>
      </c>
      <c r="G934" s="115">
        <v>0.1</v>
      </c>
      <c r="H934" s="125"/>
      <c r="I934" s="1159" t="s">
        <v>4675</v>
      </c>
      <c r="J934" s="748"/>
    </row>
    <row r="935" spans="2:10" ht="15.6">
      <c r="B935" s="97" t="s">
        <v>8812</v>
      </c>
      <c r="C935" s="13" t="s">
        <v>8813</v>
      </c>
      <c r="D935" s="522" t="s">
        <v>4082</v>
      </c>
      <c r="E935" s="106">
        <v>150</v>
      </c>
      <c r="F935" s="106">
        <v>135</v>
      </c>
      <c r="G935" s="115">
        <v>0.1</v>
      </c>
      <c r="H935" s="125"/>
      <c r="I935" s="1159" t="s">
        <v>4675</v>
      </c>
      <c r="J935" s="748"/>
    </row>
    <row r="936" spans="2:10" ht="15.6">
      <c r="B936" s="97" t="s">
        <v>8814</v>
      </c>
      <c r="C936" s="13" t="s">
        <v>8815</v>
      </c>
      <c r="D936" s="522" t="s">
        <v>4082</v>
      </c>
      <c r="E936" s="106">
        <v>300</v>
      </c>
      <c r="F936" s="106">
        <v>270</v>
      </c>
      <c r="G936" s="115">
        <v>0.1</v>
      </c>
      <c r="H936" s="125"/>
      <c r="I936" s="1159" t="s">
        <v>4675</v>
      </c>
      <c r="J936" s="748"/>
    </row>
    <row r="937" spans="2:10" ht="15.6">
      <c r="B937" s="97" t="s">
        <v>8816</v>
      </c>
      <c r="C937" s="13" t="s">
        <v>8817</v>
      </c>
      <c r="D937" s="522" t="s">
        <v>4082</v>
      </c>
      <c r="E937" s="106">
        <v>427</v>
      </c>
      <c r="F937" s="106">
        <v>384.3</v>
      </c>
      <c r="G937" s="115">
        <v>0.1</v>
      </c>
      <c r="H937" s="125"/>
      <c r="I937" s="1159" t="s">
        <v>4675</v>
      </c>
      <c r="J937" s="748"/>
    </row>
    <row r="938" spans="2:10" ht="15.6">
      <c r="B938" s="97" t="s">
        <v>8818</v>
      </c>
      <c r="C938" s="13" t="s">
        <v>8819</v>
      </c>
      <c r="D938" s="522" t="s">
        <v>4082</v>
      </c>
      <c r="E938" s="106">
        <v>570</v>
      </c>
      <c r="F938" s="106">
        <v>513</v>
      </c>
      <c r="G938" s="115">
        <v>0.1</v>
      </c>
      <c r="H938" s="125"/>
      <c r="I938" s="1159" t="s">
        <v>4675</v>
      </c>
      <c r="J938" s="748"/>
    </row>
    <row r="939" spans="2:10" ht="15.6">
      <c r="B939" s="97" t="s">
        <v>8820</v>
      </c>
      <c r="C939" s="13" t="s">
        <v>8821</v>
      </c>
      <c r="D939" s="522" t="s">
        <v>4082</v>
      </c>
      <c r="E939" s="106">
        <v>653</v>
      </c>
      <c r="F939" s="106">
        <v>587.70000000000005</v>
      </c>
      <c r="G939" s="115">
        <v>0.1</v>
      </c>
      <c r="H939" s="125"/>
      <c r="I939" s="1159" t="s">
        <v>4675</v>
      </c>
      <c r="J939" s="748"/>
    </row>
    <row r="940" spans="2:10" ht="15.6">
      <c r="B940" s="97" t="s">
        <v>8822</v>
      </c>
      <c r="C940" s="13" t="s">
        <v>8823</v>
      </c>
      <c r="D940" s="522" t="s">
        <v>4082</v>
      </c>
      <c r="E940" s="106">
        <v>12.5</v>
      </c>
      <c r="F940" s="106">
        <v>11.25</v>
      </c>
      <c r="G940" s="115">
        <v>0.1</v>
      </c>
      <c r="H940" s="125"/>
      <c r="I940" s="1159" t="s">
        <v>4675</v>
      </c>
      <c r="J940" s="748"/>
    </row>
    <row r="941" spans="2:10" ht="15.6">
      <c r="B941" s="97" t="s">
        <v>8824</v>
      </c>
      <c r="C941" s="13" t="s">
        <v>8825</v>
      </c>
      <c r="D941" s="522" t="s">
        <v>4082</v>
      </c>
      <c r="E941" s="106">
        <v>131</v>
      </c>
      <c r="F941" s="106">
        <v>117.9</v>
      </c>
      <c r="G941" s="115">
        <v>0.1</v>
      </c>
      <c r="H941" s="125"/>
      <c r="I941" s="1159" t="s">
        <v>4675</v>
      </c>
      <c r="J941" s="748"/>
    </row>
    <row r="942" spans="2:10" ht="15.6">
      <c r="B942" s="97" t="s">
        <v>8826</v>
      </c>
      <c r="C942" s="13" t="s">
        <v>8827</v>
      </c>
      <c r="D942" s="522" t="s">
        <v>4082</v>
      </c>
      <c r="E942" s="106">
        <v>262</v>
      </c>
      <c r="F942" s="106">
        <v>235.8</v>
      </c>
      <c r="G942" s="115">
        <v>0.1</v>
      </c>
      <c r="H942" s="125"/>
      <c r="I942" s="1159" t="s">
        <v>4675</v>
      </c>
      <c r="J942" s="748"/>
    </row>
    <row r="943" spans="2:10" ht="15.6">
      <c r="B943" s="97" t="s">
        <v>8828</v>
      </c>
      <c r="C943" s="13" t="s">
        <v>8829</v>
      </c>
      <c r="D943" s="522" t="s">
        <v>4082</v>
      </c>
      <c r="E943" s="106">
        <v>373</v>
      </c>
      <c r="F943" s="106">
        <v>335.7</v>
      </c>
      <c r="G943" s="115">
        <v>0.1</v>
      </c>
      <c r="H943" s="125"/>
      <c r="I943" s="1159" t="s">
        <v>4675</v>
      </c>
      <c r="J943" s="748"/>
    </row>
    <row r="944" spans="2:10" ht="15.6">
      <c r="B944" s="97" t="s">
        <v>8830</v>
      </c>
      <c r="C944" s="13" t="s">
        <v>8831</v>
      </c>
      <c r="D944" s="522" t="s">
        <v>4082</v>
      </c>
      <c r="E944" s="106">
        <v>498</v>
      </c>
      <c r="F944" s="106">
        <v>448.2</v>
      </c>
      <c r="G944" s="115">
        <v>0.1</v>
      </c>
      <c r="H944" s="125"/>
      <c r="I944" s="1159" t="s">
        <v>4675</v>
      </c>
      <c r="J944" s="748"/>
    </row>
    <row r="945" spans="2:10" ht="15.6">
      <c r="B945" s="97" t="s">
        <v>8832</v>
      </c>
      <c r="C945" s="13" t="s">
        <v>8833</v>
      </c>
      <c r="D945" s="522" t="s">
        <v>4082</v>
      </c>
      <c r="E945" s="106">
        <v>570</v>
      </c>
      <c r="F945" s="106">
        <v>513</v>
      </c>
      <c r="G945" s="115">
        <v>0.1</v>
      </c>
      <c r="H945" s="125"/>
      <c r="I945" s="1159" t="s">
        <v>4675</v>
      </c>
      <c r="J945" s="748"/>
    </row>
    <row r="946" spans="2:10" ht="15.6">
      <c r="B946" s="97" t="s">
        <v>8834</v>
      </c>
      <c r="C946" s="13" t="s">
        <v>8835</v>
      </c>
      <c r="D946" s="522" t="s">
        <v>4082</v>
      </c>
      <c r="E946" s="106">
        <v>11</v>
      </c>
      <c r="F946" s="106">
        <v>9.9</v>
      </c>
      <c r="G946" s="115">
        <v>0.1</v>
      </c>
      <c r="H946" s="125"/>
      <c r="I946" s="1159" t="s">
        <v>4675</v>
      </c>
      <c r="J946" s="748"/>
    </row>
    <row r="947" spans="2:10" ht="15.6">
      <c r="B947" s="97" t="s">
        <v>8836</v>
      </c>
      <c r="C947" s="13" t="s">
        <v>8837</v>
      </c>
      <c r="D947" s="522" t="s">
        <v>4082</v>
      </c>
      <c r="E947" s="106">
        <v>115</v>
      </c>
      <c r="F947" s="106">
        <v>103.5</v>
      </c>
      <c r="G947" s="115">
        <v>0.1</v>
      </c>
      <c r="H947" s="125"/>
      <c r="I947" s="1159" t="s">
        <v>4675</v>
      </c>
      <c r="J947" s="748"/>
    </row>
    <row r="948" spans="2:10" ht="15.6">
      <c r="B948" s="97" t="s">
        <v>8838</v>
      </c>
      <c r="C948" s="13" t="s">
        <v>8839</v>
      </c>
      <c r="D948" s="522" t="s">
        <v>4082</v>
      </c>
      <c r="E948" s="106">
        <v>230</v>
      </c>
      <c r="F948" s="106">
        <v>207</v>
      </c>
      <c r="G948" s="115">
        <v>0.1</v>
      </c>
      <c r="H948" s="125"/>
      <c r="I948" s="1159" t="s">
        <v>4675</v>
      </c>
      <c r="J948" s="748"/>
    </row>
    <row r="949" spans="2:10" ht="15.6">
      <c r="B949" s="97" t="s">
        <v>8840</v>
      </c>
      <c r="C949" s="13" t="s">
        <v>8841</v>
      </c>
      <c r="D949" s="522" t="s">
        <v>4082</v>
      </c>
      <c r="E949" s="106">
        <v>328</v>
      </c>
      <c r="F949" s="106">
        <v>295.2</v>
      </c>
      <c r="G949" s="115">
        <v>0.1</v>
      </c>
      <c r="H949" s="125"/>
      <c r="I949" s="1159" t="s">
        <v>4675</v>
      </c>
      <c r="J949" s="748"/>
    </row>
    <row r="950" spans="2:10" ht="15.6">
      <c r="B950" s="97" t="s">
        <v>8842</v>
      </c>
      <c r="C950" s="13" t="s">
        <v>8843</v>
      </c>
      <c r="D950" s="522" t="s">
        <v>4082</v>
      </c>
      <c r="E950" s="106">
        <v>437</v>
      </c>
      <c r="F950" s="106">
        <v>393.3</v>
      </c>
      <c r="G950" s="115">
        <v>0.1</v>
      </c>
      <c r="H950" s="125"/>
      <c r="I950" s="1159" t="s">
        <v>4675</v>
      </c>
      <c r="J950" s="748"/>
    </row>
    <row r="951" spans="2:10" ht="15.6">
      <c r="B951" s="97" t="s">
        <v>8844</v>
      </c>
      <c r="C951" s="13" t="s">
        <v>8845</v>
      </c>
      <c r="D951" s="522" t="s">
        <v>4082</v>
      </c>
      <c r="E951" s="106">
        <v>500</v>
      </c>
      <c r="F951" s="106">
        <v>450</v>
      </c>
      <c r="G951" s="115">
        <v>0.1</v>
      </c>
      <c r="H951" s="125"/>
      <c r="I951" s="1159" t="s">
        <v>4675</v>
      </c>
      <c r="J951" s="748"/>
    </row>
    <row r="952" spans="2:10" ht="15.6">
      <c r="B952" s="97" t="s">
        <v>8846</v>
      </c>
      <c r="C952" s="13" t="s">
        <v>8847</v>
      </c>
      <c r="D952" s="522" t="s">
        <v>4082</v>
      </c>
      <c r="E952" s="106">
        <v>9.5</v>
      </c>
      <c r="F952" s="106">
        <v>8.5500000000000007</v>
      </c>
      <c r="G952" s="115">
        <v>0.1</v>
      </c>
      <c r="H952" s="125"/>
      <c r="I952" s="1159" t="s">
        <v>4675</v>
      </c>
      <c r="J952" s="748"/>
    </row>
    <row r="953" spans="2:10" ht="15.6">
      <c r="B953" s="97" t="s">
        <v>8848</v>
      </c>
      <c r="C953" s="13" t="s">
        <v>8849</v>
      </c>
      <c r="D953" s="522" t="s">
        <v>4082</v>
      </c>
      <c r="E953" s="106">
        <v>97</v>
      </c>
      <c r="F953" s="106">
        <v>87.3</v>
      </c>
      <c r="G953" s="115">
        <v>0.1</v>
      </c>
      <c r="H953" s="125"/>
      <c r="I953" s="1159" t="s">
        <v>4675</v>
      </c>
      <c r="J953" s="748"/>
    </row>
    <row r="954" spans="2:10" ht="15.6">
      <c r="B954" s="97" t="s">
        <v>8850</v>
      </c>
      <c r="C954" s="13" t="s">
        <v>8851</v>
      </c>
      <c r="D954" s="522" t="s">
        <v>4082</v>
      </c>
      <c r="E954" s="106">
        <v>194</v>
      </c>
      <c r="F954" s="106">
        <v>174.6</v>
      </c>
      <c r="G954" s="115">
        <v>0.1</v>
      </c>
      <c r="H954" s="125"/>
      <c r="I954" s="1159" t="s">
        <v>4675</v>
      </c>
      <c r="J954" s="748"/>
    </row>
    <row r="955" spans="2:10" ht="15.6">
      <c r="B955" s="97" t="s">
        <v>8852</v>
      </c>
      <c r="C955" s="13" t="s">
        <v>8853</v>
      </c>
      <c r="D955" s="522" t="s">
        <v>4082</v>
      </c>
      <c r="E955" s="106">
        <v>276</v>
      </c>
      <c r="F955" s="106">
        <v>248.4</v>
      </c>
      <c r="G955" s="115">
        <v>0.1</v>
      </c>
      <c r="H955" s="125"/>
      <c r="I955" s="1159" t="s">
        <v>4675</v>
      </c>
      <c r="J955" s="748"/>
    </row>
    <row r="956" spans="2:10" ht="15.6">
      <c r="B956" s="97" t="s">
        <v>8854</v>
      </c>
      <c r="C956" s="13" t="s">
        <v>8855</v>
      </c>
      <c r="D956" s="522" t="s">
        <v>4082</v>
      </c>
      <c r="E956" s="106">
        <v>369</v>
      </c>
      <c r="F956" s="106">
        <v>332.1</v>
      </c>
      <c r="G956" s="115">
        <v>0.1</v>
      </c>
      <c r="H956" s="125"/>
      <c r="I956" s="1159" t="s">
        <v>4675</v>
      </c>
      <c r="J956" s="748"/>
    </row>
    <row r="957" spans="2:10" ht="15.6">
      <c r="B957" s="97" t="s">
        <v>8856</v>
      </c>
      <c r="C957" s="13" t="s">
        <v>8857</v>
      </c>
      <c r="D957" s="522" t="s">
        <v>4082</v>
      </c>
      <c r="E957" s="106">
        <v>422</v>
      </c>
      <c r="F957" s="106">
        <v>379.8</v>
      </c>
      <c r="G957" s="115">
        <v>0.1</v>
      </c>
      <c r="H957" s="125"/>
      <c r="I957" s="1159" t="s">
        <v>4675</v>
      </c>
      <c r="J957" s="748"/>
    </row>
    <row r="958" spans="2:10" ht="15.6">
      <c r="B958" s="97" t="s">
        <v>8858</v>
      </c>
      <c r="C958" s="13" t="s">
        <v>8859</v>
      </c>
      <c r="D958" s="522" t="s">
        <v>4082</v>
      </c>
      <c r="E958" s="106">
        <v>8</v>
      </c>
      <c r="F958" s="106">
        <v>7.2</v>
      </c>
      <c r="G958" s="115">
        <v>0.1</v>
      </c>
      <c r="H958" s="125"/>
      <c r="I958" s="1159" t="s">
        <v>4675</v>
      </c>
      <c r="J958" s="748"/>
    </row>
    <row r="959" spans="2:10" ht="15.6">
      <c r="B959" s="97" t="s">
        <v>8860</v>
      </c>
      <c r="C959" s="13" t="s">
        <v>8861</v>
      </c>
      <c r="D959" s="522" t="s">
        <v>4082</v>
      </c>
      <c r="E959" s="106">
        <v>81</v>
      </c>
      <c r="F959" s="106">
        <v>72.900000000000006</v>
      </c>
      <c r="G959" s="115">
        <v>0.1</v>
      </c>
      <c r="H959" s="125"/>
      <c r="I959" s="1159" t="s">
        <v>4675</v>
      </c>
      <c r="J959" s="748"/>
    </row>
    <row r="960" spans="2:10" ht="15.6">
      <c r="B960" s="97" t="s">
        <v>8862</v>
      </c>
      <c r="C960" s="13" t="s">
        <v>8863</v>
      </c>
      <c r="D960" s="522" t="s">
        <v>4082</v>
      </c>
      <c r="E960" s="106">
        <v>162</v>
      </c>
      <c r="F960" s="106">
        <v>145.80000000000001</v>
      </c>
      <c r="G960" s="115">
        <v>0.1</v>
      </c>
      <c r="H960" s="125"/>
      <c r="I960" s="1159" t="s">
        <v>4675</v>
      </c>
      <c r="J960" s="748"/>
    </row>
    <row r="961" spans="2:10" ht="15.6">
      <c r="B961" s="97" t="s">
        <v>8864</v>
      </c>
      <c r="C961" s="13" t="s">
        <v>8865</v>
      </c>
      <c r="D961" s="522" t="s">
        <v>4082</v>
      </c>
      <c r="E961" s="106">
        <v>231</v>
      </c>
      <c r="F961" s="106">
        <v>207.9</v>
      </c>
      <c r="G961" s="115">
        <v>0.1</v>
      </c>
      <c r="H961" s="125"/>
      <c r="I961" s="1159" t="s">
        <v>4675</v>
      </c>
      <c r="J961" s="748"/>
    </row>
    <row r="962" spans="2:10" ht="15.6">
      <c r="B962" s="97" t="s">
        <v>8866</v>
      </c>
      <c r="C962" s="13" t="s">
        <v>8867</v>
      </c>
      <c r="D962" s="522" t="s">
        <v>4082</v>
      </c>
      <c r="E962" s="106">
        <v>308</v>
      </c>
      <c r="F962" s="106">
        <v>277.2</v>
      </c>
      <c r="G962" s="115">
        <v>0.1</v>
      </c>
      <c r="H962" s="125"/>
      <c r="I962" s="1159" t="s">
        <v>4675</v>
      </c>
      <c r="J962" s="748"/>
    </row>
    <row r="963" spans="2:10" ht="15.6">
      <c r="B963" s="97" t="s">
        <v>8868</v>
      </c>
      <c r="C963" s="13" t="s">
        <v>8869</v>
      </c>
      <c r="D963" s="522" t="s">
        <v>4082</v>
      </c>
      <c r="E963" s="106">
        <v>352</v>
      </c>
      <c r="F963" s="106">
        <v>316.8</v>
      </c>
      <c r="G963" s="115">
        <v>0.1</v>
      </c>
      <c r="H963" s="125"/>
      <c r="I963" s="1159" t="s">
        <v>4675</v>
      </c>
      <c r="J963" s="748"/>
    </row>
    <row r="964" spans="2:10" ht="15.6">
      <c r="B964" s="97" t="s">
        <v>8870</v>
      </c>
      <c r="C964" s="13" t="s">
        <v>8871</v>
      </c>
      <c r="D964" s="522" t="s">
        <v>4082</v>
      </c>
      <c r="E964" s="106">
        <v>7</v>
      </c>
      <c r="F964" s="106">
        <v>6.3</v>
      </c>
      <c r="G964" s="115">
        <v>0.1</v>
      </c>
      <c r="H964" s="125"/>
      <c r="I964" s="1159" t="s">
        <v>4675</v>
      </c>
      <c r="J964" s="748"/>
    </row>
    <row r="965" spans="2:10" ht="15.6">
      <c r="B965" s="97" t="s">
        <v>8872</v>
      </c>
      <c r="C965" s="13" t="s">
        <v>8873</v>
      </c>
      <c r="D965" s="522" t="s">
        <v>4082</v>
      </c>
      <c r="E965" s="106">
        <v>78</v>
      </c>
      <c r="F965" s="106">
        <v>70.2</v>
      </c>
      <c r="G965" s="115">
        <v>0.1</v>
      </c>
      <c r="H965" s="125"/>
      <c r="I965" s="1159" t="s">
        <v>4675</v>
      </c>
      <c r="J965" s="748"/>
    </row>
    <row r="966" spans="2:10" ht="15.6">
      <c r="B966" s="97" t="s">
        <v>8874</v>
      </c>
      <c r="C966" s="13" t="s">
        <v>8875</v>
      </c>
      <c r="D966" s="522" t="s">
        <v>4082</v>
      </c>
      <c r="E966" s="106">
        <v>156</v>
      </c>
      <c r="F966" s="106">
        <v>140.4</v>
      </c>
      <c r="G966" s="115">
        <v>0.1</v>
      </c>
      <c r="H966" s="125"/>
      <c r="I966" s="1159" t="s">
        <v>4675</v>
      </c>
      <c r="J966" s="748"/>
    </row>
    <row r="967" spans="2:10" ht="15.6">
      <c r="B967" s="97" t="s">
        <v>8876</v>
      </c>
      <c r="C967" s="13" t="s">
        <v>8877</v>
      </c>
      <c r="D967" s="522" t="s">
        <v>4082</v>
      </c>
      <c r="E967" s="106">
        <v>222</v>
      </c>
      <c r="F967" s="106">
        <v>199.8</v>
      </c>
      <c r="G967" s="115">
        <v>0.1</v>
      </c>
      <c r="H967" s="125"/>
      <c r="I967" s="1159" t="s">
        <v>4675</v>
      </c>
      <c r="J967" s="748"/>
    </row>
    <row r="968" spans="2:10" ht="15.6">
      <c r="B968" s="97" t="s">
        <v>8878</v>
      </c>
      <c r="C968" s="13" t="s">
        <v>8879</v>
      </c>
      <c r="D968" s="522" t="s">
        <v>4082</v>
      </c>
      <c r="E968" s="106">
        <v>296</v>
      </c>
      <c r="F968" s="106">
        <v>266.40000000000003</v>
      </c>
      <c r="G968" s="115">
        <v>0.1</v>
      </c>
      <c r="H968" s="125"/>
      <c r="I968" s="1159" t="s">
        <v>4675</v>
      </c>
      <c r="J968" s="748"/>
    </row>
    <row r="969" spans="2:10" ht="15.6">
      <c r="B969" s="97" t="s">
        <v>8880</v>
      </c>
      <c r="C969" s="13" t="s">
        <v>8881</v>
      </c>
      <c r="D969" s="522" t="s">
        <v>4082</v>
      </c>
      <c r="E969" s="106">
        <v>339</v>
      </c>
      <c r="F969" s="106">
        <v>305.10000000000002</v>
      </c>
      <c r="G969" s="115">
        <v>0.1</v>
      </c>
      <c r="H969" s="125"/>
      <c r="I969" s="1159" t="s">
        <v>4675</v>
      </c>
      <c r="J969" s="748"/>
    </row>
    <row r="970" spans="2:10" ht="15.6">
      <c r="B970" s="97" t="s">
        <v>8882</v>
      </c>
      <c r="C970" s="13" t="s">
        <v>8883</v>
      </c>
      <c r="D970" s="522" t="s">
        <v>4082</v>
      </c>
      <c r="E970" s="106">
        <v>6.5</v>
      </c>
      <c r="F970" s="106">
        <v>5.8500000000000005</v>
      </c>
      <c r="G970" s="115">
        <v>0.1</v>
      </c>
      <c r="H970" s="125"/>
      <c r="I970" s="1159" t="s">
        <v>4675</v>
      </c>
      <c r="J970" s="748"/>
    </row>
    <row r="971" spans="2:10" ht="15.6">
      <c r="B971" s="97" t="s">
        <v>8884</v>
      </c>
      <c r="C971" s="13" t="s">
        <v>8885</v>
      </c>
      <c r="D971" s="522" t="s">
        <v>4082</v>
      </c>
      <c r="E971" s="106">
        <v>72</v>
      </c>
      <c r="F971" s="106">
        <v>64.8</v>
      </c>
      <c r="G971" s="115">
        <v>0.1</v>
      </c>
      <c r="H971" s="125"/>
      <c r="I971" s="1159" t="s">
        <v>4675</v>
      </c>
      <c r="J971" s="748"/>
    </row>
    <row r="972" spans="2:10" ht="15.6">
      <c r="B972" s="97" t="s">
        <v>8886</v>
      </c>
      <c r="C972" s="13" t="s">
        <v>8887</v>
      </c>
      <c r="D972" s="522" t="s">
        <v>4082</v>
      </c>
      <c r="E972" s="106">
        <v>144</v>
      </c>
      <c r="F972" s="106">
        <v>129.6</v>
      </c>
      <c r="G972" s="115">
        <v>0.1</v>
      </c>
      <c r="H972" s="125"/>
      <c r="I972" s="1159" t="s">
        <v>4675</v>
      </c>
      <c r="J972" s="748"/>
    </row>
    <row r="973" spans="2:10" ht="15.6">
      <c r="B973" s="97" t="s">
        <v>8888</v>
      </c>
      <c r="C973" s="13" t="s">
        <v>8889</v>
      </c>
      <c r="D973" s="522" t="s">
        <v>4082</v>
      </c>
      <c r="E973" s="106">
        <v>205</v>
      </c>
      <c r="F973" s="106">
        <v>184.5</v>
      </c>
      <c r="G973" s="115">
        <v>0.1</v>
      </c>
      <c r="H973" s="125"/>
      <c r="I973" s="1159" t="s">
        <v>4675</v>
      </c>
      <c r="J973" s="748"/>
    </row>
    <row r="974" spans="2:10" ht="15.6">
      <c r="B974" s="97" t="s">
        <v>8890</v>
      </c>
      <c r="C974" s="13" t="s">
        <v>8891</v>
      </c>
      <c r="D974" s="522" t="s">
        <v>4082</v>
      </c>
      <c r="E974" s="106">
        <v>274</v>
      </c>
      <c r="F974" s="106">
        <v>246.6</v>
      </c>
      <c r="G974" s="115">
        <v>0.1</v>
      </c>
      <c r="H974" s="125"/>
      <c r="I974" s="1159" t="s">
        <v>4675</v>
      </c>
      <c r="J974" s="748"/>
    </row>
    <row r="975" spans="2:10" ht="15.6">
      <c r="B975" s="97" t="s">
        <v>8892</v>
      </c>
      <c r="C975" s="13" t="s">
        <v>8893</v>
      </c>
      <c r="D975" s="522" t="s">
        <v>4082</v>
      </c>
      <c r="E975" s="106">
        <v>313</v>
      </c>
      <c r="F975" s="106">
        <v>281.7</v>
      </c>
      <c r="G975" s="115">
        <v>0.1</v>
      </c>
      <c r="H975" s="125"/>
      <c r="I975" s="1159" t="s">
        <v>4675</v>
      </c>
      <c r="J975" s="748"/>
    </row>
    <row r="976" spans="2:10" ht="15.6">
      <c r="B976" s="97" t="s">
        <v>8894</v>
      </c>
      <c r="C976" s="13" t="s">
        <v>8895</v>
      </c>
      <c r="D976" s="522" t="s">
        <v>4082</v>
      </c>
      <c r="E976" s="106">
        <v>6</v>
      </c>
      <c r="F976" s="106">
        <v>5.4</v>
      </c>
      <c r="G976" s="115">
        <v>0.1</v>
      </c>
      <c r="H976" s="125"/>
      <c r="I976" s="1159" t="s">
        <v>4675</v>
      </c>
      <c r="J976" s="748"/>
    </row>
    <row r="977" spans="2:10" ht="15.6">
      <c r="B977" s="97" t="s">
        <v>8896</v>
      </c>
      <c r="C977" s="13" t="s">
        <v>8897</v>
      </c>
      <c r="D977" s="522" t="s">
        <v>4082</v>
      </c>
      <c r="E977" s="106">
        <v>24</v>
      </c>
      <c r="F977" s="106">
        <v>21.6</v>
      </c>
      <c r="G977" s="115">
        <v>0.1</v>
      </c>
      <c r="H977" s="125"/>
      <c r="I977" s="1159" t="s">
        <v>4675</v>
      </c>
      <c r="J977" s="748"/>
    </row>
    <row r="978" spans="2:10" ht="15.6">
      <c r="B978" s="97" t="s">
        <v>8898</v>
      </c>
      <c r="C978" s="13" t="s">
        <v>8899</v>
      </c>
      <c r="D978" s="522" t="s">
        <v>4082</v>
      </c>
      <c r="E978" s="106">
        <v>48</v>
      </c>
      <c r="F978" s="106">
        <v>43.2</v>
      </c>
      <c r="G978" s="115">
        <v>0.1</v>
      </c>
      <c r="H978" s="125"/>
      <c r="I978" s="1159" t="s">
        <v>4675</v>
      </c>
      <c r="J978" s="748"/>
    </row>
    <row r="979" spans="2:10" ht="15.6">
      <c r="B979" s="97" t="s">
        <v>8900</v>
      </c>
      <c r="C979" s="13" t="s">
        <v>8901</v>
      </c>
      <c r="D979" s="522" t="s">
        <v>4082</v>
      </c>
      <c r="E979" s="106">
        <v>68</v>
      </c>
      <c r="F979" s="106">
        <v>61.2</v>
      </c>
      <c r="G979" s="115">
        <v>0.1</v>
      </c>
      <c r="H979" s="125"/>
      <c r="I979" s="1159" t="s">
        <v>4675</v>
      </c>
      <c r="J979" s="748"/>
    </row>
    <row r="980" spans="2:10" ht="15.6">
      <c r="B980" s="97" t="s">
        <v>8902</v>
      </c>
      <c r="C980" s="13" t="s">
        <v>8903</v>
      </c>
      <c r="D980" s="522" t="s">
        <v>4082</v>
      </c>
      <c r="E980" s="106">
        <v>91</v>
      </c>
      <c r="F980" s="106">
        <v>81.900000000000006</v>
      </c>
      <c r="G980" s="115">
        <v>0.1</v>
      </c>
      <c r="H980" s="125"/>
      <c r="I980" s="1159" t="s">
        <v>4675</v>
      </c>
      <c r="J980" s="748"/>
    </row>
    <row r="981" spans="2:10" ht="15.6">
      <c r="B981" s="97" t="s">
        <v>8904</v>
      </c>
      <c r="C981" s="13" t="s">
        <v>8905</v>
      </c>
      <c r="D981" s="522" t="s">
        <v>4082</v>
      </c>
      <c r="E981" s="106">
        <v>104</v>
      </c>
      <c r="F981" s="106">
        <v>93.600000000000009</v>
      </c>
      <c r="G981" s="115">
        <v>0.1</v>
      </c>
      <c r="H981" s="125"/>
      <c r="I981" s="1159" t="s">
        <v>4675</v>
      </c>
      <c r="J981" s="748"/>
    </row>
    <row r="982" spans="2:10" ht="15.6">
      <c r="B982" s="97" t="s">
        <v>8906</v>
      </c>
      <c r="C982" s="13" t="s">
        <v>8907</v>
      </c>
      <c r="D982" s="522" t="s">
        <v>4082</v>
      </c>
      <c r="E982" s="106">
        <v>2</v>
      </c>
      <c r="F982" s="106">
        <v>1.8</v>
      </c>
      <c r="G982" s="115">
        <v>0.1</v>
      </c>
      <c r="H982" s="125"/>
      <c r="I982" s="1159" t="s">
        <v>4675</v>
      </c>
      <c r="J982" s="748"/>
    </row>
    <row r="983" spans="2:10" ht="15.6">
      <c r="B983" s="97" t="s">
        <v>8908</v>
      </c>
      <c r="C983" s="13" t="s">
        <v>8909</v>
      </c>
      <c r="D983" s="522" t="s">
        <v>4082</v>
      </c>
      <c r="E983" s="106">
        <v>21</v>
      </c>
      <c r="F983" s="106">
        <v>18.900000000000002</v>
      </c>
      <c r="G983" s="115">
        <v>0.1</v>
      </c>
      <c r="H983" s="125"/>
      <c r="I983" s="1159" t="s">
        <v>4675</v>
      </c>
      <c r="J983" s="748"/>
    </row>
    <row r="984" spans="2:10" ht="15.6">
      <c r="B984" s="97" t="s">
        <v>8910</v>
      </c>
      <c r="C984" s="13" t="s">
        <v>8911</v>
      </c>
      <c r="D984" s="522" t="s">
        <v>4082</v>
      </c>
      <c r="E984" s="106">
        <v>42</v>
      </c>
      <c r="F984" s="106">
        <v>37.800000000000004</v>
      </c>
      <c r="G984" s="115">
        <v>0.1</v>
      </c>
      <c r="H984" s="125"/>
      <c r="I984" s="1159" t="s">
        <v>4675</v>
      </c>
      <c r="J984" s="748"/>
    </row>
    <row r="985" spans="2:10" ht="15.6">
      <c r="B985" s="97" t="s">
        <v>8912</v>
      </c>
      <c r="C985" s="13" t="s">
        <v>8913</v>
      </c>
      <c r="D985" s="522" t="s">
        <v>4082</v>
      </c>
      <c r="E985" s="106">
        <v>60</v>
      </c>
      <c r="F985" s="106">
        <v>54</v>
      </c>
      <c r="G985" s="115">
        <v>0.1</v>
      </c>
      <c r="H985" s="125"/>
      <c r="I985" s="1159" t="s">
        <v>4675</v>
      </c>
      <c r="J985" s="748"/>
    </row>
    <row r="986" spans="2:10" ht="15.6">
      <c r="B986" s="97" t="s">
        <v>8914</v>
      </c>
      <c r="C986" s="13" t="s">
        <v>8915</v>
      </c>
      <c r="D986" s="522" t="s">
        <v>4082</v>
      </c>
      <c r="E986" s="106">
        <v>80</v>
      </c>
      <c r="F986" s="106">
        <v>72</v>
      </c>
      <c r="G986" s="115">
        <v>0.1</v>
      </c>
      <c r="H986" s="125"/>
      <c r="I986" s="1159" t="s">
        <v>4675</v>
      </c>
      <c r="J986" s="748"/>
    </row>
    <row r="987" spans="2:10" ht="15.6">
      <c r="B987" s="97" t="s">
        <v>8916</v>
      </c>
      <c r="C987" s="13" t="s">
        <v>8917</v>
      </c>
      <c r="D987" s="522" t="s">
        <v>4082</v>
      </c>
      <c r="E987" s="106">
        <v>91</v>
      </c>
      <c r="F987" s="106">
        <v>81.900000000000006</v>
      </c>
      <c r="G987" s="115">
        <v>0.1</v>
      </c>
      <c r="H987" s="125"/>
      <c r="I987" s="1159" t="s">
        <v>4675</v>
      </c>
      <c r="J987" s="748"/>
    </row>
    <row r="988" spans="2:10" ht="15.6">
      <c r="B988" s="97" t="s">
        <v>8918</v>
      </c>
      <c r="C988" s="13" t="s">
        <v>8919</v>
      </c>
      <c r="D988" s="522" t="s">
        <v>4082</v>
      </c>
      <c r="E988" s="106">
        <v>2</v>
      </c>
      <c r="F988" s="106">
        <v>1.8</v>
      </c>
      <c r="G988" s="115">
        <v>0.1</v>
      </c>
      <c r="H988" s="125"/>
      <c r="I988" s="1159" t="s">
        <v>4675</v>
      </c>
      <c r="J988" s="748"/>
    </row>
    <row r="989" spans="2:10" ht="15.6">
      <c r="B989" s="97" t="s">
        <v>8920</v>
      </c>
      <c r="C989" s="13" t="s">
        <v>8921</v>
      </c>
      <c r="D989" s="522" t="s">
        <v>4082</v>
      </c>
      <c r="E989" s="106">
        <v>18</v>
      </c>
      <c r="F989" s="106">
        <v>16.2</v>
      </c>
      <c r="G989" s="115">
        <v>0.1</v>
      </c>
      <c r="H989" s="125"/>
      <c r="I989" s="1159" t="s">
        <v>4675</v>
      </c>
      <c r="J989" s="748"/>
    </row>
    <row r="990" spans="2:10" ht="15.6">
      <c r="B990" s="97" t="s">
        <v>8922</v>
      </c>
      <c r="C990" s="13" t="s">
        <v>8923</v>
      </c>
      <c r="D990" s="522" t="s">
        <v>4082</v>
      </c>
      <c r="E990" s="106">
        <v>36</v>
      </c>
      <c r="F990" s="106">
        <v>32.4</v>
      </c>
      <c r="G990" s="115">
        <v>0.1</v>
      </c>
      <c r="H990" s="125"/>
      <c r="I990" s="1159" t="s">
        <v>4675</v>
      </c>
      <c r="J990" s="748"/>
    </row>
    <row r="991" spans="2:10" ht="15.6">
      <c r="B991" s="97" t="s">
        <v>8924</v>
      </c>
      <c r="C991" s="13" t="s">
        <v>8925</v>
      </c>
      <c r="D991" s="522" t="s">
        <v>4082</v>
      </c>
      <c r="E991" s="106">
        <v>51</v>
      </c>
      <c r="F991" s="106">
        <v>45.9</v>
      </c>
      <c r="G991" s="115">
        <v>0.1</v>
      </c>
      <c r="H991" s="125"/>
      <c r="I991" s="1159" t="s">
        <v>4675</v>
      </c>
      <c r="J991" s="748"/>
    </row>
    <row r="992" spans="2:10" ht="15.6">
      <c r="B992" s="97" t="s">
        <v>8926</v>
      </c>
      <c r="C992" s="13" t="s">
        <v>8927</v>
      </c>
      <c r="D992" s="522" t="s">
        <v>4082</v>
      </c>
      <c r="E992" s="106">
        <v>68</v>
      </c>
      <c r="F992" s="106">
        <v>61.2</v>
      </c>
      <c r="G992" s="115">
        <v>0.1</v>
      </c>
      <c r="H992" s="125"/>
      <c r="I992" s="1159" t="s">
        <v>4675</v>
      </c>
      <c r="J992" s="748"/>
    </row>
    <row r="993" spans="2:10" ht="15.6">
      <c r="B993" s="97" t="s">
        <v>8928</v>
      </c>
      <c r="C993" s="13" t="s">
        <v>8929</v>
      </c>
      <c r="D993" s="522" t="s">
        <v>4082</v>
      </c>
      <c r="E993" s="106">
        <v>78</v>
      </c>
      <c r="F993" s="106">
        <v>70.2</v>
      </c>
      <c r="G993" s="115">
        <v>0.1</v>
      </c>
      <c r="H993" s="125"/>
      <c r="I993" s="1159" t="s">
        <v>4675</v>
      </c>
      <c r="J993" s="748"/>
    </row>
    <row r="994" spans="2:10" ht="15.6">
      <c r="B994" s="97" t="s">
        <v>8930</v>
      </c>
      <c r="C994" s="13" t="s">
        <v>8931</v>
      </c>
      <c r="D994" s="522" t="s">
        <v>4082</v>
      </c>
      <c r="E994" s="106">
        <v>1.5</v>
      </c>
      <c r="F994" s="106">
        <v>1.35</v>
      </c>
      <c r="G994" s="115">
        <v>0.1</v>
      </c>
      <c r="H994" s="125"/>
      <c r="I994" s="1159" t="s">
        <v>4675</v>
      </c>
      <c r="J994" s="748"/>
    </row>
    <row r="995" spans="2:10" ht="15.6">
      <c r="B995" s="97" t="s">
        <v>8932</v>
      </c>
      <c r="C995" s="13" t="s">
        <v>8933</v>
      </c>
      <c r="D995" s="522" t="s">
        <v>4082</v>
      </c>
      <c r="E995" s="106">
        <v>15</v>
      </c>
      <c r="F995" s="106">
        <v>13.5</v>
      </c>
      <c r="G995" s="115">
        <v>0.1</v>
      </c>
      <c r="H995" s="125"/>
      <c r="I995" s="1159" t="s">
        <v>4675</v>
      </c>
      <c r="J995" s="748"/>
    </row>
    <row r="996" spans="2:10" ht="15.6">
      <c r="B996" s="97" t="s">
        <v>8934</v>
      </c>
      <c r="C996" s="13" t="s">
        <v>8935</v>
      </c>
      <c r="D996" s="522" t="s">
        <v>4082</v>
      </c>
      <c r="E996" s="106">
        <v>30</v>
      </c>
      <c r="F996" s="106">
        <v>27</v>
      </c>
      <c r="G996" s="115">
        <v>0.1</v>
      </c>
      <c r="H996" s="125"/>
      <c r="I996" s="1159" t="s">
        <v>4675</v>
      </c>
      <c r="J996" s="748"/>
    </row>
    <row r="997" spans="2:10" ht="15.6">
      <c r="B997" s="97" t="s">
        <v>8936</v>
      </c>
      <c r="C997" s="13" t="s">
        <v>8937</v>
      </c>
      <c r="D997" s="522" t="s">
        <v>4082</v>
      </c>
      <c r="E997" s="106">
        <v>42.5</v>
      </c>
      <c r="F997" s="106">
        <v>38.25</v>
      </c>
      <c r="G997" s="115">
        <v>0.1</v>
      </c>
      <c r="H997" s="125"/>
      <c r="I997" s="1159" t="s">
        <v>4675</v>
      </c>
      <c r="J997" s="748"/>
    </row>
    <row r="998" spans="2:10" ht="15.6">
      <c r="B998" s="97" t="s">
        <v>8938</v>
      </c>
      <c r="C998" s="13" t="s">
        <v>8939</v>
      </c>
      <c r="D998" s="522" t="s">
        <v>4082</v>
      </c>
      <c r="E998" s="106">
        <v>57</v>
      </c>
      <c r="F998" s="106">
        <v>51.300000000000004</v>
      </c>
      <c r="G998" s="115">
        <v>0.1</v>
      </c>
      <c r="H998" s="125"/>
      <c r="I998" s="1159" t="s">
        <v>4675</v>
      </c>
      <c r="J998" s="748"/>
    </row>
    <row r="999" spans="2:10" ht="15.6">
      <c r="B999" s="97" t="s">
        <v>8940</v>
      </c>
      <c r="C999" s="13" t="s">
        <v>8941</v>
      </c>
      <c r="D999" s="522" t="s">
        <v>4082</v>
      </c>
      <c r="E999" s="106">
        <v>65</v>
      </c>
      <c r="F999" s="106">
        <v>58.5</v>
      </c>
      <c r="G999" s="115">
        <v>0.1</v>
      </c>
      <c r="H999" s="125"/>
      <c r="I999" s="1159" t="s">
        <v>4675</v>
      </c>
      <c r="J999" s="748"/>
    </row>
    <row r="1000" spans="2:10" ht="15.6">
      <c r="B1000" s="97" t="s">
        <v>8942</v>
      </c>
      <c r="C1000" s="13" t="s">
        <v>8943</v>
      </c>
      <c r="D1000" s="522" t="s">
        <v>4082</v>
      </c>
      <c r="E1000" s="106">
        <v>1.5</v>
      </c>
      <c r="F1000" s="106">
        <v>1.35</v>
      </c>
      <c r="G1000" s="115">
        <v>0.1</v>
      </c>
      <c r="H1000" s="125"/>
      <c r="I1000" s="1159" t="s">
        <v>4675</v>
      </c>
      <c r="J1000" s="748"/>
    </row>
    <row r="1001" spans="2:10" ht="15.6">
      <c r="B1001" s="97" t="s">
        <v>8944</v>
      </c>
      <c r="C1001" s="13" t="s">
        <v>8945</v>
      </c>
      <c r="D1001" s="522" t="s">
        <v>4082</v>
      </c>
      <c r="E1001" s="106">
        <v>13</v>
      </c>
      <c r="F1001" s="106">
        <v>11.700000000000001</v>
      </c>
      <c r="G1001" s="115">
        <v>0.1</v>
      </c>
      <c r="H1001" s="125"/>
      <c r="I1001" s="1159" t="s">
        <v>4675</v>
      </c>
      <c r="J1001" s="748"/>
    </row>
    <row r="1002" spans="2:10" ht="15.6">
      <c r="B1002" s="97" t="s">
        <v>8946</v>
      </c>
      <c r="C1002" s="13" t="s">
        <v>8947</v>
      </c>
      <c r="D1002" s="522" t="s">
        <v>4082</v>
      </c>
      <c r="E1002" s="106">
        <v>26</v>
      </c>
      <c r="F1002" s="106">
        <v>23.400000000000002</v>
      </c>
      <c r="G1002" s="115">
        <v>0.1</v>
      </c>
      <c r="H1002" s="125"/>
      <c r="I1002" s="1159" t="s">
        <v>4675</v>
      </c>
      <c r="J1002" s="748"/>
    </row>
    <row r="1003" spans="2:10" ht="15.6">
      <c r="B1003" s="97" t="s">
        <v>8948</v>
      </c>
      <c r="C1003" s="13" t="s">
        <v>8949</v>
      </c>
      <c r="D1003" s="522" t="s">
        <v>4082</v>
      </c>
      <c r="E1003" s="106">
        <v>37</v>
      </c>
      <c r="F1003" s="106">
        <v>33.300000000000004</v>
      </c>
      <c r="G1003" s="115">
        <v>0.1</v>
      </c>
      <c r="H1003" s="125"/>
      <c r="I1003" s="1159" t="s">
        <v>4675</v>
      </c>
      <c r="J1003" s="748"/>
    </row>
    <row r="1004" spans="2:10" ht="15.6">
      <c r="B1004" s="97" t="s">
        <v>8950</v>
      </c>
      <c r="C1004" s="13" t="s">
        <v>8951</v>
      </c>
      <c r="D1004" s="522" t="s">
        <v>4082</v>
      </c>
      <c r="E1004" s="106">
        <v>49.5</v>
      </c>
      <c r="F1004" s="106">
        <v>44.550000000000004</v>
      </c>
      <c r="G1004" s="115">
        <v>0.1</v>
      </c>
      <c r="H1004" s="125"/>
      <c r="I1004" s="1159" t="s">
        <v>4675</v>
      </c>
      <c r="J1004" s="748"/>
    </row>
    <row r="1005" spans="2:10" ht="15.6">
      <c r="B1005" s="97" t="s">
        <v>8952</v>
      </c>
      <c r="C1005" s="13" t="s">
        <v>8953</v>
      </c>
      <c r="D1005" s="522" t="s">
        <v>4082</v>
      </c>
      <c r="E1005" s="106">
        <v>57</v>
      </c>
      <c r="F1005" s="106">
        <v>51.300000000000004</v>
      </c>
      <c r="G1005" s="115">
        <v>0.1</v>
      </c>
      <c r="H1005" s="125"/>
      <c r="I1005" s="1159" t="s">
        <v>4675</v>
      </c>
      <c r="J1005" s="748"/>
    </row>
    <row r="1006" spans="2:10" ht="15.6">
      <c r="B1006" s="97" t="s">
        <v>8954</v>
      </c>
      <c r="C1006" s="13" t="s">
        <v>8955</v>
      </c>
      <c r="D1006" s="522" t="s">
        <v>4082</v>
      </c>
      <c r="E1006" s="106">
        <v>1</v>
      </c>
      <c r="F1006" s="106">
        <v>0.9</v>
      </c>
      <c r="G1006" s="115">
        <v>0.1</v>
      </c>
      <c r="H1006" s="125"/>
      <c r="I1006" s="1159" t="s">
        <v>4675</v>
      </c>
      <c r="J1006" s="748"/>
    </row>
    <row r="1007" spans="2:10" ht="15.6">
      <c r="B1007" s="97" t="s">
        <v>8956</v>
      </c>
      <c r="C1007" s="13" t="s">
        <v>8957</v>
      </c>
      <c r="D1007" s="522" t="s">
        <v>4082</v>
      </c>
      <c r="E1007" s="106">
        <v>13</v>
      </c>
      <c r="F1007" s="106">
        <v>11.700000000000001</v>
      </c>
      <c r="G1007" s="115">
        <v>0.1</v>
      </c>
      <c r="H1007" s="125"/>
      <c r="I1007" s="1159" t="s">
        <v>4675</v>
      </c>
      <c r="J1007" s="748"/>
    </row>
    <row r="1008" spans="2:10" ht="15.6">
      <c r="B1008" s="97" t="s">
        <v>8958</v>
      </c>
      <c r="C1008" s="13" t="s">
        <v>8959</v>
      </c>
      <c r="D1008" s="522" t="s">
        <v>4082</v>
      </c>
      <c r="E1008" s="106">
        <v>26</v>
      </c>
      <c r="F1008" s="106">
        <v>23.400000000000002</v>
      </c>
      <c r="G1008" s="115">
        <v>0.1</v>
      </c>
      <c r="H1008" s="125"/>
      <c r="I1008" s="1159" t="s">
        <v>4675</v>
      </c>
      <c r="J1008" s="748"/>
    </row>
    <row r="1009" spans="2:10" ht="15.6">
      <c r="B1009" s="97" t="s">
        <v>8960</v>
      </c>
      <c r="C1009" s="13" t="s">
        <v>8961</v>
      </c>
      <c r="D1009" s="522" t="s">
        <v>4082</v>
      </c>
      <c r="E1009" s="106">
        <v>37</v>
      </c>
      <c r="F1009" s="106">
        <v>33.300000000000004</v>
      </c>
      <c r="G1009" s="115">
        <v>0.1</v>
      </c>
      <c r="H1009" s="125"/>
      <c r="I1009" s="1159" t="s">
        <v>4675</v>
      </c>
      <c r="J1009" s="748"/>
    </row>
    <row r="1010" spans="2:10" ht="15.6">
      <c r="B1010" s="97" t="s">
        <v>8962</v>
      </c>
      <c r="C1010" s="13" t="s">
        <v>8963</v>
      </c>
      <c r="D1010" s="522" t="s">
        <v>4082</v>
      </c>
      <c r="E1010" s="106">
        <v>49.5</v>
      </c>
      <c r="F1010" s="106">
        <v>44.550000000000004</v>
      </c>
      <c r="G1010" s="115">
        <v>0.1</v>
      </c>
      <c r="H1010" s="125"/>
      <c r="I1010" s="1159" t="s">
        <v>4675</v>
      </c>
      <c r="J1010" s="748"/>
    </row>
    <row r="1011" spans="2:10" ht="15.6">
      <c r="B1011" s="97" t="s">
        <v>8964</v>
      </c>
      <c r="C1011" s="13" t="s">
        <v>8965</v>
      </c>
      <c r="D1011" s="522" t="s">
        <v>4082</v>
      </c>
      <c r="E1011" s="106">
        <v>57</v>
      </c>
      <c r="F1011" s="106">
        <v>51.300000000000004</v>
      </c>
      <c r="G1011" s="115">
        <v>0.1</v>
      </c>
      <c r="H1011" s="125"/>
      <c r="I1011" s="1159" t="s">
        <v>4675</v>
      </c>
      <c r="J1011" s="748"/>
    </row>
    <row r="1012" spans="2:10" ht="15.6">
      <c r="B1012" s="97" t="s">
        <v>8966</v>
      </c>
      <c r="C1012" s="13" t="s">
        <v>8967</v>
      </c>
      <c r="D1012" s="522" t="s">
        <v>4082</v>
      </c>
      <c r="E1012" s="106">
        <v>1</v>
      </c>
      <c r="F1012" s="106">
        <v>0.9</v>
      </c>
      <c r="G1012" s="115">
        <v>0.1</v>
      </c>
      <c r="H1012" s="125"/>
      <c r="I1012" s="1159" t="s">
        <v>4675</v>
      </c>
      <c r="J1012" s="748"/>
    </row>
    <row r="1013" spans="2:10" ht="15.6">
      <c r="B1013" s="97" t="s">
        <v>8968</v>
      </c>
      <c r="C1013" s="13" t="s">
        <v>8969</v>
      </c>
      <c r="D1013" s="522" t="s">
        <v>4082</v>
      </c>
      <c r="E1013" s="106">
        <v>11</v>
      </c>
      <c r="F1013" s="106">
        <v>9.9</v>
      </c>
      <c r="G1013" s="115">
        <v>0.1</v>
      </c>
      <c r="H1013" s="125"/>
      <c r="I1013" s="1159" t="s">
        <v>4675</v>
      </c>
      <c r="J1013" s="748"/>
    </row>
    <row r="1014" spans="2:10" ht="15.6">
      <c r="B1014" s="97" t="s">
        <v>8970</v>
      </c>
      <c r="C1014" s="13" t="s">
        <v>8971</v>
      </c>
      <c r="D1014" s="522" t="s">
        <v>4082</v>
      </c>
      <c r="E1014" s="106">
        <v>22</v>
      </c>
      <c r="F1014" s="106">
        <v>19.8</v>
      </c>
      <c r="G1014" s="115">
        <v>0.1</v>
      </c>
      <c r="H1014" s="125"/>
      <c r="I1014" s="1159" t="s">
        <v>4675</v>
      </c>
      <c r="J1014" s="748"/>
    </row>
    <row r="1015" spans="2:10" ht="15.6">
      <c r="B1015" s="97" t="s">
        <v>8972</v>
      </c>
      <c r="C1015" s="13" t="s">
        <v>8973</v>
      </c>
      <c r="D1015" s="522" t="s">
        <v>4082</v>
      </c>
      <c r="E1015" s="106">
        <v>31.5</v>
      </c>
      <c r="F1015" s="106">
        <v>28.35</v>
      </c>
      <c r="G1015" s="115">
        <v>0.1</v>
      </c>
      <c r="H1015" s="125"/>
      <c r="I1015" s="1159" t="s">
        <v>4675</v>
      </c>
      <c r="J1015" s="748"/>
    </row>
    <row r="1016" spans="2:10" ht="15.6">
      <c r="B1016" s="97" t="s">
        <v>8974</v>
      </c>
      <c r="C1016" s="13" t="s">
        <v>8975</v>
      </c>
      <c r="D1016" s="522" t="s">
        <v>4082</v>
      </c>
      <c r="E1016" s="106">
        <v>42</v>
      </c>
      <c r="F1016" s="106">
        <v>37.800000000000004</v>
      </c>
      <c r="G1016" s="115">
        <v>0.1</v>
      </c>
      <c r="H1016" s="125"/>
      <c r="I1016" s="1159" t="s">
        <v>4675</v>
      </c>
      <c r="J1016" s="748"/>
    </row>
    <row r="1017" spans="2:10" ht="15.6">
      <c r="B1017" s="97" t="s">
        <v>8976</v>
      </c>
      <c r="C1017" s="13" t="s">
        <v>8977</v>
      </c>
      <c r="D1017" s="522" t="s">
        <v>4082</v>
      </c>
      <c r="E1017" s="106">
        <v>48</v>
      </c>
      <c r="F1017" s="106">
        <v>43.2</v>
      </c>
      <c r="G1017" s="115">
        <v>0.1</v>
      </c>
      <c r="H1017" s="125"/>
      <c r="I1017" s="1159" t="s">
        <v>4675</v>
      </c>
      <c r="J1017" s="748"/>
    </row>
    <row r="1018" spans="2:10" ht="15.6">
      <c r="B1018" s="97" t="s">
        <v>8978</v>
      </c>
      <c r="C1018" s="13" t="s">
        <v>8979</v>
      </c>
      <c r="D1018" s="522" t="s">
        <v>4082</v>
      </c>
      <c r="E1018" s="106">
        <v>0.92</v>
      </c>
      <c r="F1018" s="106">
        <v>0.82800000000000007</v>
      </c>
      <c r="G1018" s="115">
        <v>0.1</v>
      </c>
      <c r="H1018" s="125"/>
      <c r="I1018" s="1159" t="s">
        <v>4675</v>
      </c>
      <c r="J1018" s="748"/>
    </row>
    <row r="1019" spans="2:10" ht="15.6">
      <c r="B1019" s="97" t="s">
        <v>8980</v>
      </c>
      <c r="C1019" s="13" t="s">
        <v>8981</v>
      </c>
      <c r="D1019" s="522" t="s">
        <v>4082</v>
      </c>
      <c r="E1019" s="106">
        <v>236</v>
      </c>
      <c r="F1019" s="106">
        <v>212.4</v>
      </c>
      <c r="G1019" s="115">
        <v>0.1</v>
      </c>
      <c r="H1019" s="125"/>
      <c r="I1019" s="1159" t="s">
        <v>4675</v>
      </c>
      <c r="J1019" s="748"/>
    </row>
    <row r="1020" spans="2:10" ht="15.6">
      <c r="B1020" s="97" t="s">
        <v>8982</v>
      </c>
      <c r="C1020" s="13" t="s">
        <v>8983</v>
      </c>
      <c r="D1020" s="522" t="s">
        <v>4082</v>
      </c>
      <c r="E1020" s="106">
        <v>472</v>
      </c>
      <c r="F1020" s="106">
        <v>424.8</v>
      </c>
      <c r="G1020" s="115">
        <v>0.1</v>
      </c>
      <c r="H1020" s="125"/>
      <c r="I1020" s="1159" t="s">
        <v>4675</v>
      </c>
      <c r="J1020" s="748"/>
    </row>
    <row r="1021" spans="2:10" ht="15.6">
      <c r="B1021" s="97" t="s">
        <v>8984</v>
      </c>
      <c r="C1021" s="13" t="s">
        <v>8985</v>
      </c>
      <c r="D1021" s="522" t="s">
        <v>4082</v>
      </c>
      <c r="E1021" s="106">
        <v>673</v>
      </c>
      <c r="F1021" s="106">
        <v>605.70000000000005</v>
      </c>
      <c r="G1021" s="115">
        <v>0.1</v>
      </c>
      <c r="H1021" s="125"/>
      <c r="I1021" s="1159" t="s">
        <v>4675</v>
      </c>
      <c r="J1021" s="748"/>
    </row>
    <row r="1022" spans="2:10" ht="15.6">
      <c r="B1022" s="97" t="s">
        <v>8986</v>
      </c>
      <c r="C1022" s="13" t="s">
        <v>8987</v>
      </c>
      <c r="D1022" s="522" t="s">
        <v>4082</v>
      </c>
      <c r="E1022" s="106">
        <v>897</v>
      </c>
      <c r="F1022" s="106">
        <v>807.30000000000007</v>
      </c>
      <c r="G1022" s="115">
        <v>0.1</v>
      </c>
      <c r="H1022" s="125"/>
      <c r="I1022" s="1159" t="s">
        <v>4675</v>
      </c>
      <c r="J1022" s="748"/>
    </row>
    <row r="1023" spans="2:10" ht="15.6">
      <c r="B1023" s="97" t="s">
        <v>8988</v>
      </c>
      <c r="C1023" s="13" t="s">
        <v>8989</v>
      </c>
      <c r="D1023" s="522" t="s">
        <v>4082</v>
      </c>
      <c r="E1023" s="106">
        <v>1027</v>
      </c>
      <c r="F1023" s="106">
        <v>924.30000000000007</v>
      </c>
      <c r="G1023" s="115">
        <v>0.1</v>
      </c>
      <c r="H1023" s="125"/>
      <c r="I1023" s="1159" t="s">
        <v>4675</v>
      </c>
      <c r="J1023" s="748"/>
    </row>
    <row r="1024" spans="2:10" ht="15.6">
      <c r="B1024" s="97" t="s">
        <v>8990</v>
      </c>
      <c r="C1024" s="13" t="s">
        <v>8991</v>
      </c>
      <c r="D1024" s="522" t="s">
        <v>4082</v>
      </c>
      <c r="E1024" s="106">
        <v>19.5</v>
      </c>
      <c r="F1024" s="106">
        <v>17.55</v>
      </c>
      <c r="G1024" s="115">
        <v>0.1</v>
      </c>
      <c r="H1024" s="125"/>
      <c r="I1024" s="1159" t="s">
        <v>4675</v>
      </c>
      <c r="J1024" s="748"/>
    </row>
    <row r="1025" spans="2:10" ht="15.6">
      <c r="B1025" s="97" t="s">
        <v>8992</v>
      </c>
      <c r="C1025" s="13" t="s">
        <v>8993</v>
      </c>
      <c r="D1025" s="522" t="s">
        <v>4082</v>
      </c>
      <c r="E1025" s="106">
        <v>207</v>
      </c>
      <c r="F1025" s="106">
        <v>186.3</v>
      </c>
      <c r="G1025" s="115">
        <v>0.1</v>
      </c>
      <c r="H1025" s="125"/>
      <c r="I1025" s="1159" t="s">
        <v>4675</v>
      </c>
      <c r="J1025" s="748"/>
    </row>
    <row r="1026" spans="2:10" ht="15.6">
      <c r="B1026" s="97" t="s">
        <v>8994</v>
      </c>
      <c r="C1026" s="13" t="s">
        <v>8995</v>
      </c>
      <c r="D1026" s="522" t="s">
        <v>4082</v>
      </c>
      <c r="E1026" s="106">
        <v>414</v>
      </c>
      <c r="F1026" s="106">
        <v>372.6</v>
      </c>
      <c r="G1026" s="115">
        <v>0.1</v>
      </c>
      <c r="H1026" s="125"/>
      <c r="I1026" s="1159" t="s">
        <v>4675</v>
      </c>
      <c r="J1026" s="748"/>
    </row>
    <row r="1027" spans="2:10" ht="15.6">
      <c r="B1027" s="97" t="s">
        <v>8996</v>
      </c>
      <c r="C1027" s="13" t="s">
        <v>8997</v>
      </c>
      <c r="D1027" s="522" t="s">
        <v>4082</v>
      </c>
      <c r="E1027" s="106">
        <v>590</v>
      </c>
      <c r="F1027" s="106">
        <v>531</v>
      </c>
      <c r="G1027" s="115">
        <v>0.1</v>
      </c>
      <c r="H1027" s="125"/>
      <c r="I1027" s="1159" t="s">
        <v>4675</v>
      </c>
      <c r="J1027" s="748"/>
    </row>
    <row r="1028" spans="2:10" ht="15.6">
      <c r="B1028" s="97" t="s">
        <v>8998</v>
      </c>
      <c r="C1028" s="13" t="s">
        <v>8999</v>
      </c>
      <c r="D1028" s="522" t="s">
        <v>4082</v>
      </c>
      <c r="E1028" s="106">
        <v>787</v>
      </c>
      <c r="F1028" s="106">
        <v>708.30000000000007</v>
      </c>
      <c r="G1028" s="115">
        <v>0.1</v>
      </c>
      <c r="H1028" s="125"/>
      <c r="I1028" s="1159" t="s">
        <v>4675</v>
      </c>
      <c r="J1028" s="748"/>
    </row>
    <row r="1029" spans="2:10" ht="15.6">
      <c r="B1029" s="97" t="s">
        <v>9000</v>
      </c>
      <c r="C1029" s="13" t="s">
        <v>9001</v>
      </c>
      <c r="D1029" s="522" t="s">
        <v>4082</v>
      </c>
      <c r="E1029" s="106">
        <v>900</v>
      </c>
      <c r="F1029" s="106">
        <v>810</v>
      </c>
      <c r="G1029" s="115">
        <v>0.1</v>
      </c>
      <c r="H1029" s="125"/>
      <c r="I1029" s="1159" t="s">
        <v>4675</v>
      </c>
      <c r="J1029" s="748"/>
    </row>
    <row r="1030" spans="2:10" ht="15.6">
      <c r="B1030" s="97" t="s">
        <v>9002</v>
      </c>
      <c r="C1030" s="13" t="s">
        <v>9003</v>
      </c>
      <c r="D1030" s="522" t="s">
        <v>4082</v>
      </c>
      <c r="E1030" s="106">
        <v>17.5</v>
      </c>
      <c r="F1030" s="106">
        <v>15.75</v>
      </c>
      <c r="G1030" s="115">
        <v>0.1</v>
      </c>
      <c r="H1030" s="125"/>
      <c r="I1030" s="1159" t="s">
        <v>4675</v>
      </c>
      <c r="J1030" s="748"/>
    </row>
    <row r="1031" spans="2:10" ht="15.6">
      <c r="B1031" s="97" t="s">
        <v>9004</v>
      </c>
      <c r="C1031" s="13" t="s">
        <v>9005</v>
      </c>
      <c r="D1031" s="522" t="s">
        <v>4082</v>
      </c>
      <c r="E1031" s="106">
        <v>180</v>
      </c>
      <c r="F1031" s="106">
        <v>162</v>
      </c>
      <c r="G1031" s="115">
        <v>0.1</v>
      </c>
      <c r="H1031" s="125"/>
      <c r="I1031" s="1159" t="s">
        <v>4675</v>
      </c>
      <c r="J1031" s="748"/>
    </row>
    <row r="1032" spans="2:10" ht="15.6">
      <c r="B1032" s="97" t="s">
        <v>9006</v>
      </c>
      <c r="C1032" s="13" t="s">
        <v>9007</v>
      </c>
      <c r="D1032" s="522" t="s">
        <v>4082</v>
      </c>
      <c r="E1032" s="106">
        <v>360</v>
      </c>
      <c r="F1032" s="106">
        <v>324</v>
      </c>
      <c r="G1032" s="115">
        <v>0.1</v>
      </c>
      <c r="H1032" s="125"/>
      <c r="I1032" s="1159" t="s">
        <v>4675</v>
      </c>
      <c r="J1032" s="748"/>
    </row>
    <row r="1033" spans="2:10" ht="15.6">
      <c r="B1033" s="97" t="s">
        <v>9008</v>
      </c>
      <c r="C1033" s="13" t="s">
        <v>9009</v>
      </c>
      <c r="D1033" s="522" t="s">
        <v>4082</v>
      </c>
      <c r="E1033" s="106">
        <v>513</v>
      </c>
      <c r="F1033" s="106">
        <v>461.7</v>
      </c>
      <c r="G1033" s="115">
        <v>0.1</v>
      </c>
      <c r="H1033" s="125"/>
      <c r="I1033" s="1159" t="s">
        <v>4675</v>
      </c>
      <c r="J1033" s="748"/>
    </row>
    <row r="1034" spans="2:10" ht="15.6">
      <c r="B1034" s="97" t="s">
        <v>9010</v>
      </c>
      <c r="C1034" s="13" t="s">
        <v>9011</v>
      </c>
      <c r="D1034" s="522" t="s">
        <v>4082</v>
      </c>
      <c r="E1034" s="106">
        <v>684</v>
      </c>
      <c r="F1034" s="106">
        <v>615.6</v>
      </c>
      <c r="G1034" s="115">
        <v>0.1</v>
      </c>
      <c r="H1034" s="125"/>
      <c r="I1034" s="1159" t="s">
        <v>4675</v>
      </c>
      <c r="J1034" s="748"/>
    </row>
    <row r="1035" spans="2:10" ht="15.6">
      <c r="B1035" s="97" t="s">
        <v>9012</v>
      </c>
      <c r="C1035" s="13" t="s">
        <v>9013</v>
      </c>
      <c r="D1035" s="522" t="s">
        <v>4082</v>
      </c>
      <c r="E1035" s="106">
        <v>783</v>
      </c>
      <c r="F1035" s="106">
        <v>704.7</v>
      </c>
      <c r="G1035" s="115">
        <v>0.1</v>
      </c>
      <c r="H1035" s="125"/>
      <c r="I1035" s="1159" t="s">
        <v>4675</v>
      </c>
      <c r="J1035" s="748"/>
    </row>
    <row r="1036" spans="2:10" ht="15.6">
      <c r="B1036" s="97" t="s">
        <v>9014</v>
      </c>
      <c r="C1036" s="13" t="s">
        <v>9015</v>
      </c>
      <c r="D1036" s="522" t="s">
        <v>4082</v>
      </c>
      <c r="E1036" s="106">
        <v>15</v>
      </c>
      <c r="F1036" s="106">
        <v>13.5</v>
      </c>
      <c r="G1036" s="115">
        <v>0.1</v>
      </c>
      <c r="H1036" s="125"/>
      <c r="I1036" s="1159" t="s">
        <v>4675</v>
      </c>
      <c r="J1036" s="748"/>
    </row>
    <row r="1037" spans="2:10" ht="15.6">
      <c r="B1037" s="97" t="s">
        <v>9016</v>
      </c>
      <c r="C1037" s="13" t="s">
        <v>9017</v>
      </c>
      <c r="D1037" s="522" t="s">
        <v>4082</v>
      </c>
      <c r="E1037" s="106">
        <v>153</v>
      </c>
      <c r="F1037" s="106">
        <v>137.70000000000002</v>
      </c>
      <c r="G1037" s="115">
        <v>0.1</v>
      </c>
      <c r="H1037" s="125"/>
      <c r="I1037" s="1159" t="s">
        <v>4675</v>
      </c>
      <c r="J1037" s="748"/>
    </row>
    <row r="1038" spans="2:10" ht="15.6">
      <c r="B1038" s="97" t="s">
        <v>9018</v>
      </c>
      <c r="C1038" s="13" t="s">
        <v>9019</v>
      </c>
      <c r="D1038" s="522" t="s">
        <v>4082</v>
      </c>
      <c r="E1038" s="106">
        <v>306</v>
      </c>
      <c r="F1038" s="106">
        <v>275.40000000000003</v>
      </c>
      <c r="G1038" s="115">
        <v>0.1</v>
      </c>
      <c r="H1038" s="125"/>
      <c r="I1038" s="1159" t="s">
        <v>4675</v>
      </c>
      <c r="J1038" s="748"/>
    </row>
    <row r="1039" spans="2:10" ht="15.6">
      <c r="B1039" s="97" t="s">
        <v>9020</v>
      </c>
      <c r="C1039" s="13" t="s">
        <v>9021</v>
      </c>
      <c r="D1039" s="522" t="s">
        <v>4082</v>
      </c>
      <c r="E1039" s="106">
        <v>436</v>
      </c>
      <c r="F1039" s="106">
        <v>392.40000000000003</v>
      </c>
      <c r="G1039" s="115">
        <v>0.1</v>
      </c>
      <c r="H1039" s="125"/>
      <c r="I1039" s="1159" t="s">
        <v>4675</v>
      </c>
      <c r="J1039" s="748"/>
    </row>
    <row r="1040" spans="2:10" ht="15.6">
      <c r="B1040" s="97" t="s">
        <v>9022</v>
      </c>
      <c r="C1040" s="13" t="s">
        <v>9023</v>
      </c>
      <c r="D1040" s="522" t="s">
        <v>4082</v>
      </c>
      <c r="E1040" s="106">
        <v>581</v>
      </c>
      <c r="F1040" s="106">
        <v>522.9</v>
      </c>
      <c r="G1040" s="115">
        <v>0.1</v>
      </c>
      <c r="H1040" s="125"/>
      <c r="I1040" s="1159" t="s">
        <v>4675</v>
      </c>
      <c r="J1040" s="748"/>
    </row>
    <row r="1041" spans="2:10" ht="15.6">
      <c r="B1041" s="97" t="s">
        <v>9024</v>
      </c>
      <c r="C1041" s="13" t="s">
        <v>9025</v>
      </c>
      <c r="D1041" s="522" t="s">
        <v>4082</v>
      </c>
      <c r="E1041" s="106">
        <v>666</v>
      </c>
      <c r="F1041" s="106">
        <v>599.4</v>
      </c>
      <c r="G1041" s="115">
        <v>0.1</v>
      </c>
      <c r="H1041" s="125"/>
      <c r="I1041" s="1159" t="s">
        <v>4675</v>
      </c>
      <c r="J1041" s="748"/>
    </row>
    <row r="1042" spans="2:10" ht="15.6">
      <c r="B1042" s="97" t="s">
        <v>9026</v>
      </c>
      <c r="C1042" s="13" t="s">
        <v>9027</v>
      </c>
      <c r="D1042" s="522" t="s">
        <v>4082</v>
      </c>
      <c r="E1042" s="106">
        <v>13</v>
      </c>
      <c r="F1042" s="106">
        <v>11.700000000000001</v>
      </c>
      <c r="G1042" s="115">
        <v>0.1</v>
      </c>
      <c r="H1042" s="125"/>
      <c r="I1042" s="1159" t="s">
        <v>4675</v>
      </c>
      <c r="J1042" s="748"/>
    </row>
    <row r="1043" spans="2:10" ht="15.6">
      <c r="B1043" s="97" t="s">
        <v>9028</v>
      </c>
      <c r="C1043" s="13" t="s">
        <v>9029</v>
      </c>
      <c r="D1043" s="522" t="s">
        <v>4082</v>
      </c>
      <c r="E1043" s="106">
        <v>127</v>
      </c>
      <c r="F1043" s="106">
        <v>114.3</v>
      </c>
      <c r="G1043" s="115">
        <v>0.1</v>
      </c>
      <c r="H1043" s="125"/>
      <c r="I1043" s="1159" t="s">
        <v>4675</v>
      </c>
      <c r="J1043" s="748"/>
    </row>
    <row r="1044" spans="2:10" ht="15.6">
      <c r="B1044" s="97" t="s">
        <v>9030</v>
      </c>
      <c r="C1044" s="13" t="s">
        <v>9031</v>
      </c>
      <c r="D1044" s="522" t="s">
        <v>4082</v>
      </c>
      <c r="E1044" s="106">
        <v>254</v>
      </c>
      <c r="F1044" s="106">
        <v>228.6</v>
      </c>
      <c r="G1044" s="115">
        <v>0.1</v>
      </c>
      <c r="H1044" s="125"/>
      <c r="I1044" s="1159" t="s">
        <v>4675</v>
      </c>
      <c r="J1044" s="748"/>
    </row>
    <row r="1045" spans="2:10" ht="15.6">
      <c r="B1045" s="97" t="s">
        <v>9032</v>
      </c>
      <c r="C1045" s="13" t="s">
        <v>9033</v>
      </c>
      <c r="D1045" s="522" t="s">
        <v>4082</v>
      </c>
      <c r="E1045" s="106">
        <v>362</v>
      </c>
      <c r="F1045" s="106">
        <v>325.8</v>
      </c>
      <c r="G1045" s="115">
        <v>0.1</v>
      </c>
      <c r="H1045" s="125"/>
      <c r="I1045" s="1159" t="s">
        <v>4675</v>
      </c>
      <c r="J1045" s="748"/>
    </row>
    <row r="1046" spans="2:10" ht="15.6">
      <c r="B1046" s="97" t="s">
        <v>9034</v>
      </c>
      <c r="C1046" s="13" t="s">
        <v>9035</v>
      </c>
      <c r="D1046" s="522" t="s">
        <v>4082</v>
      </c>
      <c r="E1046" s="106">
        <v>483</v>
      </c>
      <c r="F1046" s="106">
        <v>434.7</v>
      </c>
      <c r="G1046" s="115">
        <v>0.1</v>
      </c>
      <c r="H1046" s="125"/>
      <c r="I1046" s="1159" t="s">
        <v>4675</v>
      </c>
      <c r="J1046" s="748"/>
    </row>
    <row r="1047" spans="2:10" ht="15.6">
      <c r="B1047" s="97" t="s">
        <v>9036</v>
      </c>
      <c r="C1047" s="13" t="s">
        <v>9037</v>
      </c>
      <c r="D1047" s="522" t="s">
        <v>4082</v>
      </c>
      <c r="E1047" s="106">
        <v>552</v>
      </c>
      <c r="F1047" s="106">
        <v>496.8</v>
      </c>
      <c r="G1047" s="115">
        <v>0.1</v>
      </c>
      <c r="H1047" s="125"/>
      <c r="I1047" s="1159" t="s">
        <v>4675</v>
      </c>
      <c r="J1047" s="748"/>
    </row>
    <row r="1048" spans="2:10" ht="15.6">
      <c r="B1048" s="97" t="s">
        <v>9038</v>
      </c>
      <c r="C1048" s="13" t="s">
        <v>9039</v>
      </c>
      <c r="D1048" s="522" t="s">
        <v>4082</v>
      </c>
      <c r="E1048" s="106">
        <v>10.5</v>
      </c>
      <c r="F1048" s="106">
        <v>9.4500000000000011</v>
      </c>
      <c r="G1048" s="115">
        <v>0.1</v>
      </c>
      <c r="H1048" s="125"/>
      <c r="I1048" s="1159" t="s">
        <v>4675</v>
      </c>
      <c r="J1048" s="748"/>
    </row>
    <row r="1049" spans="2:10" ht="15.6">
      <c r="B1049" s="97" t="s">
        <v>9040</v>
      </c>
      <c r="C1049" s="13" t="s">
        <v>9041</v>
      </c>
      <c r="D1049" s="522" t="s">
        <v>4082</v>
      </c>
      <c r="E1049" s="106">
        <v>123</v>
      </c>
      <c r="F1049" s="106">
        <v>110.7</v>
      </c>
      <c r="G1049" s="115">
        <v>0.1</v>
      </c>
      <c r="H1049" s="125"/>
      <c r="I1049" s="1159" t="s">
        <v>4675</v>
      </c>
      <c r="J1049" s="748"/>
    </row>
    <row r="1050" spans="2:10" ht="15.6">
      <c r="B1050" s="97" t="s">
        <v>9042</v>
      </c>
      <c r="C1050" s="13" t="s">
        <v>9043</v>
      </c>
      <c r="D1050" s="522" t="s">
        <v>4082</v>
      </c>
      <c r="E1050" s="106">
        <v>246</v>
      </c>
      <c r="F1050" s="106">
        <v>221.4</v>
      </c>
      <c r="G1050" s="115">
        <v>0.1</v>
      </c>
      <c r="H1050" s="125"/>
      <c r="I1050" s="1159" t="s">
        <v>4675</v>
      </c>
      <c r="J1050" s="748"/>
    </row>
    <row r="1051" spans="2:10" ht="15.6">
      <c r="B1051" s="97" t="s">
        <v>9044</v>
      </c>
      <c r="C1051" s="13" t="s">
        <v>9045</v>
      </c>
      <c r="D1051" s="522" t="s">
        <v>4082</v>
      </c>
      <c r="E1051" s="106">
        <v>351</v>
      </c>
      <c r="F1051" s="106">
        <v>315.90000000000003</v>
      </c>
      <c r="G1051" s="115">
        <v>0.1</v>
      </c>
      <c r="H1051" s="125"/>
      <c r="I1051" s="1159" t="s">
        <v>4675</v>
      </c>
      <c r="J1051" s="748"/>
    </row>
    <row r="1052" spans="2:10" ht="15.6">
      <c r="B1052" s="97" t="s">
        <v>9046</v>
      </c>
      <c r="C1052" s="13" t="s">
        <v>9047</v>
      </c>
      <c r="D1052" s="522" t="s">
        <v>4082</v>
      </c>
      <c r="E1052" s="106">
        <v>467</v>
      </c>
      <c r="F1052" s="106">
        <v>420.3</v>
      </c>
      <c r="G1052" s="115">
        <v>0.1</v>
      </c>
      <c r="H1052" s="125"/>
      <c r="I1052" s="1159" t="s">
        <v>4675</v>
      </c>
      <c r="J1052" s="748"/>
    </row>
    <row r="1053" spans="2:10" ht="15.6">
      <c r="B1053" s="97" t="s">
        <v>9048</v>
      </c>
      <c r="C1053" s="13" t="s">
        <v>9049</v>
      </c>
      <c r="D1053" s="522" t="s">
        <v>4082</v>
      </c>
      <c r="E1053" s="106">
        <v>535</v>
      </c>
      <c r="F1053" s="106">
        <v>481.5</v>
      </c>
      <c r="G1053" s="115">
        <v>0.1</v>
      </c>
      <c r="H1053" s="125"/>
      <c r="I1053" s="1159" t="s">
        <v>4675</v>
      </c>
      <c r="J1053" s="748"/>
    </row>
    <row r="1054" spans="2:10" ht="15.6">
      <c r="B1054" s="97" t="s">
        <v>9050</v>
      </c>
      <c r="C1054" s="13" t="s">
        <v>9051</v>
      </c>
      <c r="D1054" s="522" t="s">
        <v>4082</v>
      </c>
      <c r="E1054" s="106">
        <v>10.5</v>
      </c>
      <c r="F1054" s="106">
        <v>9.4500000000000011</v>
      </c>
      <c r="G1054" s="115">
        <v>0.1</v>
      </c>
      <c r="H1054" s="125"/>
      <c r="I1054" s="1159" t="s">
        <v>4675</v>
      </c>
      <c r="J1054" s="748"/>
    </row>
    <row r="1055" spans="2:10" ht="15.6">
      <c r="B1055" s="97" t="s">
        <v>9052</v>
      </c>
      <c r="C1055" s="13" t="s">
        <v>9053</v>
      </c>
      <c r="D1055" s="522" t="s">
        <v>4082</v>
      </c>
      <c r="E1055" s="106">
        <v>113</v>
      </c>
      <c r="F1055" s="106">
        <v>101.7</v>
      </c>
      <c r="G1055" s="115">
        <v>0.1</v>
      </c>
      <c r="H1055" s="125"/>
      <c r="I1055" s="1159" t="s">
        <v>4675</v>
      </c>
      <c r="J1055" s="748"/>
    </row>
    <row r="1056" spans="2:10" ht="15.6">
      <c r="B1056" s="97" t="s">
        <v>9054</v>
      </c>
      <c r="C1056" s="13" t="s">
        <v>9055</v>
      </c>
      <c r="D1056" s="522" t="s">
        <v>4082</v>
      </c>
      <c r="E1056" s="106">
        <v>226</v>
      </c>
      <c r="F1056" s="106">
        <v>203.4</v>
      </c>
      <c r="G1056" s="115">
        <v>0.1</v>
      </c>
      <c r="H1056" s="125"/>
      <c r="I1056" s="1159" t="s">
        <v>4675</v>
      </c>
      <c r="J1056" s="748"/>
    </row>
    <row r="1057" spans="2:10" ht="15.6">
      <c r="B1057" s="97" t="s">
        <v>9056</v>
      </c>
      <c r="C1057" s="13" t="s">
        <v>9057</v>
      </c>
      <c r="D1057" s="522" t="s">
        <v>4082</v>
      </c>
      <c r="E1057" s="106">
        <v>322</v>
      </c>
      <c r="F1057" s="106">
        <v>289.8</v>
      </c>
      <c r="G1057" s="115">
        <v>0.1</v>
      </c>
      <c r="H1057" s="125"/>
      <c r="I1057" s="1159" t="s">
        <v>4675</v>
      </c>
      <c r="J1057" s="748"/>
    </row>
    <row r="1058" spans="2:10" ht="15.6">
      <c r="B1058" s="97" t="s">
        <v>9058</v>
      </c>
      <c r="C1058" s="13" t="s">
        <v>9059</v>
      </c>
      <c r="D1058" s="522" t="s">
        <v>4082</v>
      </c>
      <c r="E1058" s="106">
        <v>429</v>
      </c>
      <c r="F1058" s="106">
        <v>386.1</v>
      </c>
      <c r="G1058" s="115">
        <v>0.1</v>
      </c>
      <c r="H1058" s="125"/>
      <c r="I1058" s="1159" t="s">
        <v>4675</v>
      </c>
      <c r="J1058" s="748"/>
    </row>
    <row r="1059" spans="2:10" ht="15.6">
      <c r="B1059" s="97" t="s">
        <v>9060</v>
      </c>
      <c r="C1059" s="13" t="s">
        <v>9061</v>
      </c>
      <c r="D1059" s="522" t="s">
        <v>4082</v>
      </c>
      <c r="E1059" s="106">
        <v>492</v>
      </c>
      <c r="F1059" s="106">
        <v>442.8</v>
      </c>
      <c r="G1059" s="115">
        <v>0.1</v>
      </c>
      <c r="H1059" s="125"/>
      <c r="I1059" s="1159" t="s">
        <v>4675</v>
      </c>
      <c r="J1059" s="748"/>
    </row>
    <row r="1060" spans="2:10" ht="15.6">
      <c r="B1060" s="97" t="s">
        <v>9062</v>
      </c>
      <c r="C1060" s="13" t="s">
        <v>9063</v>
      </c>
      <c r="D1060" s="522" t="s">
        <v>4082</v>
      </c>
      <c r="E1060" s="106">
        <v>9.5</v>
      </c>
      <c r="F1060" s="106">
        <v>8.5500000000000007</v>
      </c>
      <c r="G1060" s="115">
        <v>0.1</v>
      </c>
      <c r="H1060" s="125"/>
      <c r="I1060" s="1159" t="s">
        <v>4675</v>
      </c>
      <c r="J1060" s="748"/>
    </row>
    <row r="1061" spans="2:10" ht="15.6">
      <c r="B1061" s="97" t="s">
        <v>9064</v>
      </c>
      <c r="C1061" s="13" t="s">
        <v>9065</v>
      </c>
      <c r="D1061" s="522" t="s">
        <v>4082</v>
      </c>
      <c r="E1061" s="106">
        <v>118</v>
      </c>
      <c r="F1061" s="106">
        <v>106.2</v>
      </c>
      <c r="G1061" s="115">
        <v>0.1</v>
      </c>
      <c r="H1061" s="125"/>
      <c r="I1061" s="1159" t="s">
        <v>4675</v>
      </c>
      <c r="J1061" s="748"/>
    </row>
    <row r="1062" spans="2:10" ht="15.6">
      <c r="B1062" s="97" t="s">
        <v>9066</v>
      </c>
      <c r="C1062" s="13" t="s">
        <v>9067</v>
      </c>
      <c r="D1062" s="522" t="s">
        <v>4082</v>
      </c>
      <c r="E1062" s="106">
        <v>236</v>
      </c>
      <c r="F1062" s="106">
        <v>212.4</v>
      </c>
      <c r="G1062" s="115">
        <v>0.1</v>
      </c>
      <c r="H1062" s="125"/>
      <c r="I1062" s="1159" t="s">
        <v>4675</v>
      </c>
      <c r="J1062" s="748"/>
    </row>
    <row r="1063" spans="2:10" ht="15.6">
      <c r="B1063" s="97" t="s">
        <v>9068</v>
      </c>
      <c r="C1063" s="13" t="s">
        <v>9069</v>
      </c>
      <c r="D1063" s="522" t="s">
        <v>4082</v>
      </c>
      <c r="E1063" s="106">
        <v>336</v>
      </c>
      <c r="F1063" s="106">
        <v>302.40000000000003</v>
      </c>
      <c r="G1063" s="115">
        <v>0.1</v>
      </c>
      <c r="H1063" s="125"/>
      <c r="I1063" s="1159" t="s">
        <v>4675</v>
      </c>
      <c r="J1063" s="748"/>
    </row>
    <row r="1064" spans="2:10" ht="15.6">
      <c r="B1064" s="97" t="s">
        <v>9070</v>
      </c>
      <c r="C1064" s="13" t="s">
        <v>9071</v>
      </c>
      <c r="D1064" s="522" t="s">
        <v>4082</v>
      </c>
      <c r="E1064" s="106">
        <v>448</v>
      </c>
      <c r="F1064" s="106">
        <v>403.2</v>
      </c>
      <c r="G1064" s="115">
        <v>0.1</v>
      </c>
      <c r="H1064" s="125"/>
      <c r="I1064" s="1159" t="s">
        <v>4675</v>
      </c>
      <c r="J1064" s="748"/>
    </row>
    <row r="1065" spans="2:10" ht="15.6">
      <c r="B1065" s="97" t="s">
        <v>9072</v>
      </c>
      <c r="C1065" s="13" t="s">
        <v>9073</v>
      </c>
      <c r="D1065" s="522" t="s">
        <v>4082</v>
      </c>
      <c r="E1065" s="106">
        <v>513</v>
      </c>
      <c r="F1065" s="106">
        <v>461.7</v>
      </c>
      <c r="G1065" s="115">
        <v>0.1</v>
      </c>
      <c r="H1065" s="125"/>
      <c r="I1065" s="1159" t="s">
        <v>4675</v>
      </c>
      <c r="J1065" s="748"/>
    </row>
    <row r="1066" spans="2:10" ht="15.6">
      <c r="B1066" s="97" t="s">
        <v>9074</v>
      </c>
      <c r="C1066" s="13" t="s">
        <v>9075</v>
      </c>
      <c r="D1066" s="522" t="s">
        <v>4082</v>
      </c>
      <c r="E1066" s="106">
        <v>10</v>
      </c>
      <c r="F1066" s="106">
        <v>9</v>
      </c>
      <c r="G1066" s="115">
        <v>0.1</v>
      </c>
      <c r="H1066" s="125"/>
      <c r="I1066" s="1159" t="s">
        <v>4675</v>
      </c>
      <c r="J1066" s="748"/>
    </row>
    <row r="1067" spans="2:10" ht="15.6">
      <c r="B1067" s="97" t="s">
        <v>9076</v>
      </c>
      <c r="C1067" s="13" t="s">
        <v>9077</v>
      </c>
      <c r="D1067" s="522" t="s">
        <v>4082</v>
      </c>
      <c r="E1067" s="106">
        <v>104</v>
      </c>
      <c r="F1067" s="106">
        <v>93.600000000000009</v>
      </c>
      <c r="G1067" s="115">
        <v>0.1</v>
      </c>
      <c r="H1067" s="125"/>
      <c r="I1067" s="1159" t="s">
        <v>4675</v>
      </c>
      <c r="J1067" s="748"/>
    </row>
    <row r="1068" spans="2:10" ht="15.6">
      <c r="B1068" s="97" t="s">
        <v>9078</v>
      </c>
      <c r="C1068" s="13" t="s">
        <v>9079</v>
      </c>
      <c r="D1068" s="522" t="s">
        <v>4082</v>
      </c>
      <c r="E1068" s="106">
        <v>208</v>
      </c>
      <c r="F1068" s="106">
        <v>187.20000000000002</v>
      </c>
      <c r="G1068" s="115">
        <v>0.1</v>
      </c>
      <c r="H1068" s="125"/>
      <c r="I1068" s="1159" t="s">
        <v>4675</v>
      </c>
      <c r="J1068" s="748"/>
    </row>
    <row r="1069" spans="2:10" ht="15.6">
      <c r="B1069" s="97" t="s">
        <v>9080</v>
      </c>
      <c r="C1069" s="13" t="s">
        <v>9081</v>
      </c>
      <c r="D1069" s="522" t="s">
        <v>4082</v>
      </c>
      <c r="E1069" s="106">
        <v>296</v>
      </c>
      <c r="F1069" s="106">
        <v>266.40000000000003</v>
      </c>
      <c r="G1069" s="115">
        <v>0.1</v>
      </c>
      <c r="H1069" s="125"/>
      <c r="I1069" s="1159" t="s">
        <v>4675</v>
      </c>
      <c r="J1069" s="748"/>
    </row>
    <row r="1070" spans="2:10" ht="15.6">
      <c r="B1070" s="97" t="s">
        <v>9082</v>
      </c>
      <c r="C1070" s="13" t="s">
        <v>9083</v>
      </c>
      <c r="D1070" s="522" t="s">
        <v>4082</v>
      </c>
      <c r="E1070" s="106">
        <v>395</v>
      </c>
      <c r="F1070" s="106">
        <v>355.5</v>
      </c>
      <c r="G1070" s="115">
        <v>0.1</v>
      </c>
      <c r="H1070" s="125"/>
      <c r="I1070" s="1159" t="s">
        <v>4675</v>
      </c>
      <c r="J1070" s="748"/>
    </row>
    <row r="1071" spans="2:10" ht="15.6">
      <c r="B1071" s="97" t="s">
        <v>9084</v>
      </c>
      <c r="C1071" s="13" t="s">
        <v>9085</v>
      </c>
      <c r="D1071" s="522" t="s">
        <v>4082</v>
      </c>
      <c r="E1071" s="106">
        <v>452</v>
      </c>
      <c r="F1071" s="106">
        <v>406.8</v>
      </c>
      <c r="G1071" s="115">
        <v>0.1</v>
      </c>
      <c r="H1071" s="125"/>
      <c r="I1071" s="1159" t="s">
        <v>4675</v>
      </c>
      <c r="J1071" s="748"/>
    </row>
    <row r="1072" spans="2:10" ht="15.6">
      <c r="B1072" s="97" t="s">
        <v>9086</v>
      </c>
      <c r="C1072" s="13" t="s">
        <v>9087</v>
      </c>
      <c r="D1072" s="522" t="s">
        <v>4082</v>
      </c>
      <c r="E1072" s="106">
        <v>8.5</v>
      </c>
      <c r="F1072" s="106">
        <v>7.65</v>
      </c>
      <c r="G1072" s="115">
        <v>0.1</v>
      </c>
      <c r="H1072" s="125"/>
      <c r="I1072" s="1159" t="s">
        <v>4675</v>
      </c>
      <c r="J1072" s="748"/>
    </row>
    <row r="1073" spans="2:10" ht="15.6">
      <c r="B1073" s="97" t="s">
        <v>9088</v>
      </c>
      <c r="C1073" s="13" t="s">
        <v>9089</v>
      </c>
      <c r="D1073" s="522" t="s">
        <v>4082</v>
      </c>
      <c r="E1073" s="106">
        <v>90</v>
      </c>
      <c r="F1073" s="106">
        <v>81</v>
      </c>
      <c r="G1073" s="115">
        <v>0.1</v>
      </c>
      <c r="H1073" s="125"/>
      <c r="I1073" s="1159" t="s">
        <v>4675</v>
      </c>
      <c r="J1073" s="748"/>
    </row>
    <row r="1074" spans="2:10" ht="15.6">
      <c r="B1074" s="97" t="s">
        <v>9090</v>
      </c>
      <c r="C1074" s="13" t="s">
        <v>9091</v>
      </c>
      <c r="D1074" s="522" t="s">
        <v>4082</v>
      </c>
      <c r="E1074" s="106">
        <v>180</v>
      </c>
      <c r="F1074" s="106">
        <v>162</v>
      </c>
      <c r="G1074" s="115">
        <v>0.1</v>
      </c>
      <c r="H1074" s="125"/>
      <c r="I1074" s="1159" t="s">
        <v>4675</v>
      </c>
      <c r="J1074" s="748"/>
    </row>
    <row r="1075" spans="2:10" ht="15.6">
      <c r="B1075" s="97" t="s">
        <v>9092</v>
      </c>
      <c r="C1075" s="13" t="s">
        <v>9093</v>
      </c>
      <c r="D1075" s="522" t="s">
        <v>4082</v>
      </c>
      <c r="E1075" s="106">
        <v>256</v>
      </c>
      <c r="F1075" s="106">
        <v>230.4</v>
      </c>
      <c r="G1075" s="115">
        <v>0.1</v>
      </c>
      <c r="H1075" s="125"/>
      <c r="I1075" s="1159" t="s">
        <v>4675</v>
      </c>
      <c r="J1075" s="748"/>
    </row>
    <row r="1076" spans="2:10" ht="15.6">
      <c r="B1076" s="97" t="s">
        <v>9094</v>
      </c>
      <c r="C1076" s="13" t="s">
        <v>9095</v>
      </c>
      <c r="D1076" s="522" t="s">
        <v>4082</v>
      </c>
      <c r="E1076" s="106">
        <v>342</v>
      </c>
      <c r="F1076" s="106">
        <v>307.8</v>
      </c>
      <c r="G1076" s="115">
        <v>0.1</v>
      </c>
      <c r="H1076" s="125"/>
      <c r="I1076" s="1159" t="s">
        <v>4675</v>
      </c>
      <c r="J1076" s="748"/>
    </row>
    <row r="1077" spans="2:10" ht="15.6">
      <c r="B1077" s="97" t="s">
        <v>9096</v>
      </c>
      <c r="C1077" s="13" t="s">
        <v>9097</v>
      </c>
      <c r="D1077" s="522" t="s">
        <v>4082</v>
      </c>
      <c r="E1077" s="106">
        <v>391</v>
      </c>
      <c r="F1077" s="106">
        <v>351.90000000000003</v>
      </c>
      <c r="G1077" s="115">
        <v>0.1</v>
      </c>
      <c r="H1077" s="125"/>
      <c r="I1077" s="1159" t="s">
        <v>4675</v>
      </c>
      <c r="J1077" s="748"/>
    </row>
    <row r="1078" spans="2:10" ht="15.6">
      <c r="B1078" s="97" t="s">
        <v>9098</v>
      </c>
      <c r="C1078" s="13" t="s">
        <v>9099</v>
      </c>
      <c r="D1078" s="522" t="s">
        <v>4082</v>
      </c>
      <c r="E1078" s="106">
        <v>7.5</v>
      </c>
      <c r="F1078" s="106">
        <v>6.75</v>
      </c>
      <c r="G1078" s="115">
        <v>0.1</v>
      </c>
      <c r="H1078" s="125"/>
      <c r="I1078" s="1159" t="s">
        <v>4675</v>
      </c>
      <c r="J1078" s="748"/>
    </row>
    <row r="1079" spans="2:10" ht="15.6">
      <c r="B1079" s="97" t="s">
        <v>9100</v>
      </c>
      <c r="C1079" s="13" t="s">
        <v>9101</v>
      </c>
      <c r="D1079" s="522" t="s">
        <v>4082</v>
      </c>
      <c r="E1079" s="106">
        <v>76</v>
      </c>
      <c r="F1079" s="106">
        <v>68.400000000000006</v>
      </c>
      <c r="G1079" s="115">
        <v>0.1</v>
      </c>
      <c r="H1079" s="125"/>
      <c r="I1079" s="1159" t="s">
        <v>4675</v>
      </c>
      <c r="J1079" s="748"/>
    </row>
    <row r="1080" spans="2:10" ht="15.6">
      <c r="B1080" s="97" t="s">
        <v>9102</v>
      </c>
      <c r="C1080" s="13" t="s">
        <v>9103</v>
      </c>
      <c r="D1080" s="522" t="s">
        <v>4082</v>
      </c>
      <c r="E1080" s="106">
        <v>152</v>
      </c>
      <c r="F1080" s="106">
        <v>136.80000000000001</v>
      </c>
      <c r="G1080" s="115">
        <v>0.1</v>
      </c>
      <c r="H1080" s="125"/>
      <c r="I1080" s="1159" t="s">
        <v>4675</v>
      </c>
      <c r="J1080" s="748"/>
    </row>
    <row r="1081" spans="2:10" ht="15.6">
      <c r="B1081" s="97" t="s">
        <v>9104</v>
      </c>
      <c r="C1081" s="13" t="s">
        <v>9105</v>
      </c>
      <c r="D1081" s="522" t="s">
        <v>4082</v>
      </c>
      <c r="E1081" s="106">
        <v>217</v>
      </c>
      <c r="F1081" s="106">
        <v>195.3</v>
      </c>
      <c r="G1081" s="115">
        <v>0.1</v>
      </c>
      <c r="H1081" s="125"/>
      <c r="I1081" s="1159" t="s">
        <v>4675</v>
      </c>
      <c r="J1081" s="748"/>
    </row>
    <row r="1082" spans="2:10" ht="15.6">
      <c r="B1082" s="97" t="s">
        <v>9106</v>
      </c>
      <c r="C1082" s="13" t="s">
        <v>9107</v>
      </c>
      <c r="D1082" s="522" t="s">
        <v>4082</v>
      </c>
      <c r="E1082" s="106">
        <v>289</v>
      </c>
      <c r="F1082" s="106">
        <v>260.10000000000002</v>
      </c>
      <c r="G1082" s="115">
        <v>0.1</v>
      </c>
      <c r="H1082" s="125"/>
      <c r="I1082" s="1159" t="s">
        <v>4675</v>
      </c>
      <c r="J1082" s="748"/>
    </row>
    <row r="1083" spans="2:10" ht="15.6">
      <c r="B1083" s="97" t="s">
        <v>9108</v>
      </c>
      <c r="C1083" s="13" t="s">
        <v>9109</v>
      </c>
      <c r="D1083" s="522" t="s">
        <v>4082</v>
      </c>
      <c r="E1083" s="106">
        <v>331</v>
      </c>
      <c r="F1083" s="106">
        <v>297.90000000000003</v>
      </c>
      <c r="G1083" s="115">
        <v>0.1</v>
      </c>
      <c r="H1083" s="125"/>
      <c r="I1083" s="1159" t="s">
        <v>4675</v>
      </c>
      <c r="J1083" s="748"/>
    </row>
    <row r="1084" spans="2:10" ht="15.6">
      <c r="B1084" s="97" t="s">
        <v>9110</v>
      </c>
      <c r="C1084" s="13" t="s">
        <v>9111</v>
      </c>
      <c r="D1084" s="522" t="s">
        <v>4082</v>
      </c>
      <c r="E1084" s="106">
        <v>6.5</v>
      </c>
      <c r="F1084" s="106">
        <v>5.8500000000000005</v>
      </c>
      <c r="G1084" s="115">
        <v>0.1</v>
      </c>
      <c r="H1084" s="125"/>
      <c r="I1084" s="1159" t="s">
        <v>4675</v>
      </c>
      <c r="J1084" s="748"/>
    </row>
    <row r="1085" spans="2:10" ht="15.6">
      <c r="B1085" s="97" t="s">
        <v>9112</v>
      </c>
      <c r="C1085" s="13" t="s">
        <v>9113</v>
      </c>
      <c r="D1085" s="522" t="s">
        <v>4082</v>
      </c>
      <c r="E1085" s="106">
        <v>64</v>
      </c>
      <c r="F1085" s="106">
        <v>57.6</v>
      </c>
      <c r="G1085" s="115">
        <v>0.1</v>
      </c>
      <c r="H1085" s="125"/>
      <c r="I1085" s="1159" t="s">
        <v>4675</v>
      </c>
      <c r="J1085" s="748"/>
    </row>
    <row r="1086" spans="2:10" ht="15.6">
      <c r="B1086" s="97" t="s">
        <v>9114</v>
      </c>
      <c r="C1086" s="13" t="s">
        <v>9115</v>
      </c>
      <c r="D1086" s="522" t="s">
        <v>4082</v>
      </c>
      <c r="E1086" s="106">
        <v>128</v>
      </c>
      <c r="F1086" s="106">
        <v>115.2</v>
      </c>
      <c r="G1086" s="115">
        <v>0.1</v>
      </c>
      <c r="H1086" s="125"/>
      <c r="I1086" s="1159" t="s">
        <v>4675</v>
      </c>
      <c r="J1086" s="748"/>
    </row>
    <row r="1087" spans="2:10" ht="15.6">
      <c r="B1087" s="97" t="s">
        <v>9116</v>
      </c>
      <c r="C1087" s="13" t="s">
        <v>9117</v>
      </c>
      <c r="D1087" s="522" t="s">
        <v>4082</v>
      </c>
      <c r="E1087" s="106">
        <v>182</v>
      </c>
      <c r="F1087" s="106">
        <v>163.80000000000001</v>
      </c>
      <c r="G1087" s="115">
        <v>0.1</v>
      </c>
      <c r="H1087" s="125"/>
      <c r="I1087" s="1159" t="s">
        <v>4675</v>
      </c>
      <c r="J1087" s="748"/>
    </row>
    <row r="1088" spans="2:10" ht="15.6">
      <c r="B1088" s="97" t="s">
        <v>9118</v>
      </c>
      <c r="C1088" s="13" t="s">
        <v>9119</v>
      </c>
      <c r="D1088" s="522" t="s">
        <v>4082</v>
      </c>
      <c r="E1088" s="106">
        <v>243</v>
      </c>
      <c r="F1088" s="106">
        <v>218.70000000000002</v>
      </c>
      <c r="G1088" s="115">
        <v>0.1</v>
      </c>
      <c r="H1088" s="125"/>
      <c r="I1088" s="1159" t="s">
        <v>4675</v>
      </c>
      <c r="J1088" s="748"/>
    </row>
    <row r="1089" spans="2:10" ht="15.6">
      <c r="B1089" s="97" t="s">
        <v>9120</v>
      </c>
      <c r="C1089" s="13" t="s">
        <v>9121</v>
      </c>
      <c r="D1089" s="522" t="s">
        <v>4082</v>
      </c>
      <c r="E1089" s="106">
        <v>278</v>
      </c>
      <c r="F1089" s="106">
        <v>250.20000000000002</v>
      </c>
      <c r="G1089" s="115">
        <v>0.1</v>
      </c>
      <c r="H1089" s="125"/>
      <c r="I1089" s="1159" t="s">
        <v>4675</v>
      </c>
      <c r="J1089" s="748"/>
    </row>
    <row r="1090" spans="2:10" ht="15.6">
      <c r="B1090" s="97" t="s">
        <v>9122</v>
      </c>
      <c r="C1090" s="13" t="s">
        <v>9123</v>
      </c>
      <c r="D1090" s="522" t="s">
        <v>4082</v>
      </c>
      <c r="E1090" s="106">
        <v>5.5</v>
      </c>
      <c r="F1090" s="106">
        <v>4.95</v>
      </c>
      <c r="G1090" s="115">
        <v>0.1</v>
      </c>
      <c r="H1090" s="125"/>
      <c r="I1090" s="1159" t="s">
        <v>4675</v>
      </c>
      <c r="J1090" s="748"/>
    </row>
    <row r="1091" spans="2:10" ht="15.6">
      <c r="B1091" s="97" t="s">
        <v>9124</v>
      </c>
      <c r="C1091" s="13" t="s">
        <v>9125</v>
      </c>
      <c r="D1091" s="522" t="s">
        <v>4082</v>
      </c>
      <c r="E1091" s="106">
        <v>62</v>
      </c>
      <c r="F1091" s="106">
        <v>55.800000000000004</v>
      </c>
      <c r="G1091" s="115">
        <v>0.1</v>
      </c>
      <c r="H1091" s="125"/>
      <c r="I1091" s="1159" t="s">
        <v>4675</v>
      </c>
      <c r="J1091" s="748"/>
    </row>
    <row r="1092" spans="2:10" ht="15.6">
      <c r="B1092" s="97" t="s">
        <v>9126</v>
      </c>
      <c r="C1092" s="13" t="s">
        <v>9127</v>
      </c>
      <c r="D1092" s="522" t="s">
        <v>4082</v>
      </c>
      <c r="E1092" s="106">
        <v>124</v>
      </c>
      <c r="F1092" s="106">
        <v>111.60000000000001</v>
      </c>
      <c r="G1092" s="115">
        <v>0.1</v>
      </c>
      <c r="H1092" s="125"/>
      <c r="I1092" s="1159" t="s">
        <v>4675</v>
      </c>
      <c r="J1092" s="748"/>
    </row>
    <row r="1093" spans="2:10" ht="15.6">
      <c r="B1093" s="97" t="s">
        <v>9128</v>
      </c>
      <c r="C1093" s="13" t="s">
        <v>9129</v>
      </c>
      <c r="D1093" s="522" t="s">
        <v>4082</v>
      </c>
      <c r="E1093" s="106">
        <v>177</v>
      </c>
      <c r="F1093" s="106">
        <v>159.30000000000001</v>
      </c>
      <c r="G1093" s="115">
        <v>0.1</v>
      </c>
      <c r="H1093" s="125"/>
      <c r="I1093" s="1159" t="s">
        <v>4675</v>
      </c>
      <c r="J1093" s="748"/>
    </row>
    <row r="1094" spans="2:10" ht="15.6">
      <c r="B1094" s="97" t="s">
        <v>9130</v>
      </c>
      <c r="C1094" s="13" t="s">
        <v>9131</v>
      </c>
      <c r="D1094" s="522" t="s">
        <v>4082</v>
      </c>
      <c r="E1094" s="106">
        <v>236</v>
      </c>
      <c r="F1094" s="106">
        <v>212.4</v>
      </c>
      <c r="G1094" s="115">
        <v>0.1</v>
      </c>
      <c r="H1094" s="125"/>
      <c r="I1094" s="1159" t="s">
        <v>4675</v>
      </c>
      <c r="J1094" s="748"/>
    </row>
    <row r="1095" spans="2:10" ht="15.6">
      <c r="B1095" s="97" t="s">
        <v>9132</v>
      </c>
      <c r="C1095" s="13" t="s">
        <v>9133</v>
      </c>
      <c r="D1095" s="522" t="s">
        <v>4082</v>
      </c>
      <c r="E1095" s="106">
        <v>270</v>
      </c>
      <c r="F1095" s="106">
        <v>243</v>
      </c>
      <c r="G1095" s="115">
        <v>0.1</v>
      </c>
      <c r="H1095" s="125"/>
      <c r="I1095" s="1159" t="s">
        <v>4675</v>
      </c>
      <c r="J1095" s="748"/>
    </row>
    <row r="1096" spans="2:10" ht="15.6">
      <c r="B1096" s="97" t="s">
        <v>9134</v>
      </c>
      <c r="C1096" s="13" t="s">
        <v>9135</v>
      </c>
      <c r="D1096" s="522" t="s">
        <v>4082</v>
      </c>
      <c r="E1096" s="106">
        <v>5</v>
      </c>
      <c r="F1096" s="106">
        <v>4.5</v>
      </c>
      <c r="G1096" s="115">
        <v>0.1</v>
      </c>
      <c r="H1096" s="125"/>
      <c r="I1096" s="1159" t="s">
        <v>4675</v>
      </c>
      <c r="J1096" s="748"/>
    </row>
    <row r="1097" spans="2:10" ht="15.6">
      <c r="B1097" s="97" t="s">
        <v>9136</v>
      </c>
      <c r="C1097" s="13" t="s">
        <v>9137</v>
      </c>
      <c r="D1097" s="522" t="s">
        <v>4082</v>
      </c>
      <c r="E1097" s="106">
        <v>56</v>
      </c>
      <c r="F1097" s="106">
        <v>50.4</v>
      </c>
      <c r="G1097" s="115">
        <v>0.1</v>
      </c>
      <c r="H1097" s="125"/>
      <c r="I1097" s="1159" t="s">
        <v>4675</v>
      </c>
      <c r="J1097" s="748"/>
    </row>
    <row r="1098" spans="2:10" ht="15.6">
      <c r="B1098" s="97" t="s">
        <v>9138</v>
      </c>
      <c r="C1098" s="13" t="s">
        <v>9139</v>
      </c>
      <c r="D1098" s="522" t="s">
        <v>4082</v>
      </c>
      <c r="E1098" s="106">
        <v>112</v>
      </c>
      <c r="F1098" s="106">
        <v>100.8</v>
      </c>
      <c r="G1098" s="115">
        <v>0.1</v>
      </c>
      <c r="H1098" s="125"/>
      <c r="I1098" s="1159" t="s">
        <v>4675</v>
      </c>
      <c r="J1098" s="748"/>
    </row>
    <row r="1099" spans="2:10" ht="15.6">
      <c r="B1099" s="97" t="s">
        <v>9140</v>
      </c>
      <c r="C1099" s="13" t="s">
        <v>9141</v>
      </c>
      <c r="D1099" s="522" t="s">
        <v>4082</v>
      </c>
      <c r="E1099" s="106">
        <v>160</v>
      </c>
      <c r="F1099" s="106">
        <v>144</v>
      </c>
      <c r="G1099" s="115">
        <v>0.1</v>
      </c>
      <c r="H1099" s="125"/>
      <c r="I1099" s="1159" t="s">
        <v>4675</v>
      </c>
      <c r="J1099" s="748"/>
    </row>
    <row r="1100" spans="2:10" ht="15.6">
      <c r="B1100" s="97" t="s">
        <v>9142</v>
      </c>
      <c r="C1100" s="13" t="s">
        <v>9143</v>
      </c>
      <c r="D1100" s="522" t="s">
        <v>4082</v>
      </c>
      <c r="E1100" s="106">
        <v>213</v>
      </c>
      <c r="F1100" s="106">
        <v>191.70000000000002</v>
      </c>
      <c r="G1100" s="115">
        <v>0.1</v>
      </c>
      <c r="H1100" s="125"/>
      <c r="I1100" s="1159" t="s">
        <v>4675</v>
      </c>
      <c r="J1100" s="748"/>
    </row>
    <row r="1101" spans="2:10" ht="15.6">
      <c r="B1101" s="97" t="s">
        <v>9144</v>
      </c>
      <c r="C1101" s="13" t="s">
        <v>9145</v>
      </c>
      <c r="D1101" s="522" t="s">
        <v>4082</v>
      </c>
      <c r="E1101" s="106">
        <v>244</v>
      </c>
      <c r="F1101" s="106">
        <v>219.6</v>
      </c>
      <c r="G1101" s="115">
        <v>0.1</v>
      </c>
      <c r="H1101" s="125"/>
      <c r="I1101" s="1159" t="s">
        <v>4675</v>
      </c>
      <c r="J1101" s="748"/>
    </row>
    <row r="1102" spans="2:10" ht="15.6">
      <c r="B1102" s="97" t="s">
        <v>9146</v>
      </c>
      <c r="C1102" s="13" t="s">
        <v>9147</v>
      </c>
      <c r="D1102" s="522" t="s">
        <v>4082</v>
      </c>
      <c r="E1102" s="106">
        <v>4.5</v>
      </c>
      <c r="F1102" s="106">
        <v>4.05</v>
      </c>
      <c r="G1102" s="115">
        <v>0.1</v>
      </c>
      <c r="H1102" s="125"/>
      <c r="I1102" s="1159" t="s">
        <v>4675</v>
      </c>
      <c r="J1102" s="748"/>
    </row>
    <row r="1103" spans="2:10" ht="15.6">
      <c r="B1103" s="97" t="s">
        <v>9148</v>
      </c>
      <c r="C1103" s="13" t="s">
        <v>9149</v>
      </c>
      <c r="D1103" s="522" t="s">
        <v>4082</v>
      </c>
      <c r="E1103" s="106">
        <v>95</v>
      </c>
      <c r="F1103" s="106">
        <v>85.5</v>
      </c>
      <c r="G1103" s="115">
        <v>0.1</v>
      </c>
      <c r="H1103" s="125"/>
      <c r="I1103" s="1159" t="s">
        <v>4675</v>
      </c>
      <c r="J1103" s="748"/>
    </row>
    <row r="1104" spans="2:10" ht="15.6">
      <c r="B1104" s="97" t="s">
        <v>9150</v>
      </c>
      <c r="C1104" s="13" t="s">
        <v>9151</v>
      </c>
      <c r="D1104" s="522" t="s">
        <v>4082</v>
      </c>
      <c r="E1104" s="106">
        <v>190</v>
      </c>
      <c r="F1104" s="106">
        <v>171</v>
      </c>
      <c r="G1104" s="115">
        <v>0.1</v>
      </c>
      <c r="H1104" s="125"/>
      <c r="I1104" s="1159" t="s">
        <v>4675</v>
      </c>
      <c r="J1104" s="748"/>
    </row>
    <row r="1105" spans="2:10" ht="15.6">
      <c r="B1105" s="97" t="s">
        <v>9152</v>
      </c>
      <c r="C1105" s="13" t="s">
        <v>9153</v>
      </c>
      <c r="D1105" s="522" t="s">
        <v>4082</v>
      </c>
      <c r="E1105" s="106">
        <v>271</v>
      </c>
      <c r="F1105" s="106">
        <v>243.9</v>
      </c>
      <c r="G1105" s="115">
        <v>0.1</v>
      </c>
      <c r="H1105" s="125"/>
      <c r="I1105" s="1159" t="s">
        <v>4675</v>
      </c>
      <c r="J1105" s="748"/>
    </row>
    <row r="1106" spans="2:10" ht="15.6">
      <c r="B1106" s="97" t="s">
        <v>9154</v>
      </c>
      <c r="C1106" s="13" t="s">
        <v>9155</v>
      </c>
      <c r="D1106" s="522" t="s">
        <v>4082</v>
      </c>
      <c r="E1106" s="106">
        <v>361</v>
      </c>
      <c r="F1106" s="106">
        <v>324.90000000000003</v>
      </c>
      <c r="G1106" s="115">
        <v>0.1</v>
      </c>
      <c r="H1106" s="125"/>
      <c r="I1106" s="1159" t="s">
        <v>4675</v>
      </c>
      <c r="J1106" s="748"/>
    </row>
    <row r="1107" spans="2:10" ht="15.6">
      <c r="B1107" s="97" t="s">
        <v>9156</v>
      </c>
      <c r="C1107" s="13" t="s">
        <v>9157</v>
      </c>
      <c r="D1107" s="522" t="s">
        <v>4082</v>
      </c>
      <c r="E1107" s="106">
        <v>413</v>
      </c>
      <c r="F1107" s="106">
        <v>371.7</v>
      </c>
      <c r="G1107" s="115">
        <v>0.1</v>
      </c>
      <c r="H1107" s="125"/>
      <c r="I1107" s="1159" t="s">
        <v>4675</v>
      </c>
      <c r="J1107" s="748"/>
    </row>
    <row r="1108" spans="2:10" ht="15.6">
      <c r="B1108" s="97" t="s">
        <v>9158</v>
      </c>
      <c r="C1108" s="13" t="s">
        <v>9159</v>
      </c>
      <c r="D1108" s="522" t="s">
        <v>4082</v>
      </c>
      <c r="E1108" s="106">
        <v>8</v>
      </c>
      <c r="F1108" s="106">
        <v>7.2</v>
      </c>
      <c r="G1108" s="115">
        <v>0.1</v>
      </c>
      <c r="H1108" s="125"/>
      <c r="I1108" s="1159" t="s">
        <v>4675</v>
      </c>
      <c r="J1108" s="748"/>
    </row>
    <row r="1109" spans="2:10" ht="15.6">
      <c r="B1109" s="97" t="s">
        <v>9160</v>
      </c>
      <c r="C1109" s="13" t="s">
        <v>9161</v>
      </c>
      <c r="D1109" s="522" t="s">
        <v>4082</v>
      </c>
      <c r="E1109" s="106">
        <v>84</v>
      </c>
      <c r="F1109" s="106">
        <v>75.600000000000009</v>
      </c>
      <c r="G1109" s="115">
        <v>0.1</v>
      </c>
      <c r="H1109" s="125"/>
      <c r="I1109" s="1159" t="s">
        <v>4675</v>
      </c>
      <c r="J1109" s="748"/>
    </row>
    <row r="1110" spans="2:10" ht="15.6">
      <c r="B1110" s="97" t="s">
        <v>9162</v>
      </c>
      <c r="C1110" s="13" t="s">
        <v>9163</v>
      </c>
      <c r="D1110" s="522" t="s">
        <v>4082</v>
      </c>
      <c r="E1110" s="106">
        <v>168</v>
      </c>
      <c r="F1110" s="106">
        <v>151.20000000000002</v>
      </c>
      <c r="G1110" s="115">
        <v>0.1</v>
      </c>
      <c r="H1110" s="125"/>
      <c r="I1110" s="1159" t="s">
        <v>4675</v>
      </c>
      <c r="J1110" s="748"/>
    </row>
    <row r="1111" spans="2:10" ht="15.6">
      <c r="B1111" s="97" t="s">
        <v>9164</v>
      </c>
      <c r="C1111" s="13" t="s">
        <v>9165</v>
      </c>
      <c r="D1111" s="522" t="s">
        <v>4082</v>
      </c>
      <c r="E1111" s="106">
        <v>239</v>
      </c>
      <c r="F1111" s="106">
        <v>215.1</v>
      </c>
      <c r="G1111" s="115">
        <v>0.1</v>
      </c>
      <c r="H1111" s="125"/>
      <c r="I1111" s="1159" t="s">
        <v>4675</v>
      </c>
      <c r="J1111" s="748"/>
    </row>
    <row r="1112" spans="2:10" ht="15.6">
      <c r="B1112" s="97" t="s">
        <v>9166</v>
      </c>
      <c r="C1112" s="13" t="s">
        <v>9167</v>
      </c>
      <c r="D1112" s="522" t="s">
        <v>4082</v>
      </c>
      <c r="E1112" s="106">
        <v>319</v>
      </c>
      <c r="F1112" s="106">
        <v>287.10000000000002</v>
      </c>
      <c r="G1112" s="115">
        <v>0.1</v>
      </c>
      <c r="H1112" s="125"/>
      <c r="I1112" s="1159" t="s">
        <v>4675</v>
      </c>
      <c r="J1112" s="748"/>
    </row>
    <row r="1113" spans="2:10" ht="15.6">
      <c r="B1113" s="97" t="s">
        <v>9168</v>
      </c>
      <c r="C1113" s="13" t="s">
        <v>9169</v>
      </c>
      <c r="D1113" s="522" t="s">
        <v>4082</v>
      </c>
      <c r="E1113" s="106">
        <v>365</v>
      </c>
      <c r="F1113" s="106">
        <v>328.5</v>
      </c>
      <c r="G1113" s="115">
        <v>0.1</v>
      </c>
      <c r="H1113" s="125"/>
      <c r="I1113" s="1159" t="s">
        <v>4675</v>
      </c>
      <c r="J1113" s="748"/>
    </row>
    <row r="1114" spans="2:10" ht="15.6">
      <c r="B1114" s="97" t="s">
        <v>9170</v>
      </c>
      <c r="C1114" s="13" t="s">
        <v>9171</v>
      </c>
      <c r="D1114" s="522" t="s">
        <v>4082</v>
      </c>
      <c r="E1114" s="106">
        <v>7</v>
      </c>
      <c r="F1114" s="106">
        <v>6.3</v>
      </c>
      <c r="G1114" s="115">
        <v>0.1</v>
      </c>
      <c r="H1114" s="125"/>
      <c r="I1114" s="1159" t="s">
        <v>4675</v>
      </c>
      <c r="J1114" s="748"/>
    </row>
    <row r="1115" spans="2:10" ht="15.6">
      <c r="B1115" s="97" t="s">
        <v>9172</v>
      </c>
      <c r="C1115" s="13" t="s">
        <v>9173</v>
      </c>
      <c r="D1115" s="522" t="s">
        <v>4082</v>
      </c>
      <c r="E1115" s="106">
        <v>73</v>
      </c>
      <c r="F1115" s="106">
        <v>65.7</v>
      </c>
      <c r="G1115" s="115">
        <v>0.1</v>
      </c>
      <c r="H1115" s="125"/>
      <c r="I1115" s="1159" t="s">
        <v>4675</v>
      </c>
      <c r="J1115" s="748"/>
    </row>
    <row r="1116" spans="2:10" ht="15.6">
      <c r="B1116" s="97" t="s">
        <v>9174</v>
      </c>
      <c r="C1116" s="13" t="s">
        <v>9175</v>
      </c>
      <c r="D1116" s="522" t="s">
        <v>4082</v>
      </c>
      <c r="E1116" s="106">
        <v>146</v>
      </c>
      <c r="F1116" s="106">
        <v>131.4</v>
      </c>
      <c r="G1116" s="115">
        <v>0.1</v>
      </c>
      <c r="H1116" s="125"/>
      <c r="I1116" s="1159" t="s">
        <v>4675</v>
      </c>
      <c r="J1116" s="748"/>
    </row>
    <row r="1117" spans="2:10" ht="15.6">
      <c r="B1117" s="97" t="s">
        <v>9176</v>
      </c>
      <c r="C1117" s="13" t="s">
        <v>9177</v>
      </c>
      <c r="D1117" s="522" t="s">
        <v>4082</v>
      </c>
      <c r="E1117" s="106">
        <v>208</v>
      </c>
      <c r="F1117" s="106">
        <v>187.20000000000002</v>
      </c>
      <c r="G1117" s="115">
        <v>0.1</v>
      </c>
      <c r="H1117" s="125"/>
      <c r="I1117" s="1159" t="s">
        <v>4675</v>
      </c>
      <c r="J1117" s="748"/>
    </row>
    <row r="1118" spans="2:10" ht="15.6">
      <c r="B1118" s="97" t="s">
        <v>9178</v>
      </c>
      <c r="C1118" s="13" t="s">
        <v>9179</v>
      </c>
      <c r="D1118" s="522" t="s">
        <v>4082</v>
      </c>
      <c r="E1118" s="106">
        <v>277</v>
      </c>
      <c r="F1118" s="106">
        <v>249.3</v>
      </c>
      <c r="G1118" s="115">
        <v>0.1</v>
      </c>
      <c r="H1118" s="125"/>
      <c r="I1118" s="1159" t="s">
        <v>4675</v>
      </c>
      <c r="J1118" s="748"/>
    </row>
    <row r="1119" spans="2:10" ht="15.6">
      <c r="B1119" s="97" t="s">
        <v>9180</v>
      </c>
      <c r="C1119" s="13" t="s">
        <v>9181</v>
      </c>
      <c r="D1119" s="522" t="s">
        <v>4082</v>
      </c>
      <c r="E1119" s="106">
        <v>318</v>
      </c>
      <c r="F1119" s="106">
        <v>286.2</v>
      </c>
      <c r="G1119" s="115">
        <v>0.1</v>
      </c>
      <c r="H1119" s="125"/>
      <c r="I1119" s="1159" t="s">
        <v>4675</v>
      </c>
      <c r="J1119" s="748"/>
    </row>
    <row r="1120" spans="2:10" ht="15.6">
      <c r="B1120" s="97" t="s">
        <v>9182</v>
      </c>
      <c r="C1120" s="13" t="s">
        <v>9183</v>
      </c>
      <c r="D1120" s="522" t="s">
        <v>4082</v>
      </c>
      <c r="E1120" s="106">
        <v>6</v>
      </c>
      <c r="F1120" s="106">
        <v>5.4</v>
      </c>
      <c r="G1120" s="115">
        <v>0.1</v>
      </c>
      <c r="H1120" s="125"/>
      <c r="I1120" s="1159" t="s">
        <v>4675</v>
      </c>
      <c r="J1120" s="748"/>
    </row>
    <row r="1121" spans="2:10" ht="15.6">
      <c r="B1121" s="97" t="s">
        <v>9184</v>
      </c>
      <c r="C1121" s="13" t="s">
        <v>9185</v>
      </c>
      <c r="D1121" s="522" t="s">
        <v>4082</v>
      </c>
      <c r="E1121" s="106">
        <v>62</v>
      </c>
      <c r="F1121" s="106">
        <v>55.800000000000004</v>
      </c>
      <c r="G1121" s="115">
        <v>0.1</v>
      </c>
      <c r="H1121" s="125"/>
      <c r="I1121" s="1159" t="s">
        <v>4675</v>
      </c>
      <c r="J1121" s="748"/>
    </row>
    <row r="1122" spans="2:10" ht="15.6">
      <c r="B1122" s="97" t="s">
        <v>9186</v>
      </c>
      <c r="C1122" s="13" t="s">
        <v>9187</v>
      </c>
      <c r="D1122" s="522" t="s">
        <v>4082</v>
      </c>
      <c r="E1122" s="106">
        <v>124</v>
      </c>
      <c r="F1122" s="106">
        <v>111.60000000000001</v>
      </c>
      <c r="G1122" s="115">
        <v>0.1</v>
      </c>
      <c r="H1122" s="125"/>
      <c r="I1122" s="1159" t="s">
        <v>4675</v>
      </c>
      <c r="J1122" s="748"/>
    </row>
    <row r="1123" spans="2:10" ht="15.6">
      <c r="B1123" s="97" t="s">
        <v>9188</v>
      </c>
      <c r="C1123" s="13" t="s">
        <v>9189</v>
      </c>
      <c r="D1123" s="522" t="s">
        <v>4082</v>
      </c>
      <c r="E1123" s="106">
        <v>177</v>
      </c>
      <c r="F1123" s="106">
        <v>159.30000000000001</v>
      </c>
      <c r="G1123" s="115">
        <v>0.1</v>
      </c>
      <c r="H1123" s="125"/>
      <c r="I1123" s="1159" t="s">
        <v>4675</v>
      </c>
      <c r="J1123" s="748"/>
    </row>
    <row r="1124" spans="2:10" ht="15.6">
      <c r="B1124" s="97" t="s">
        <v>9190</v>
      </c>
      <c r="C1124" s="13" t="s">
        <v>9191</v>
      </c>
      <c r="D1124" s="522" t="s">
        <v>4082</v>
      </c>
      <c r="E1124" s="106">
        <v>236</v>
      </c>
      <c r="F1124" s="106">
        <v>212.4</v>
      </c>
      <c r="G1124" s="115">
        <v>0.1</v>
      </c>
      <c r="H1124" s="125"/>
      <c r="I1124" s="1159" t="s">
        <v>4675</v>
      </c>
      <c r="J1124" s="748"/>
    </row>
    <row r="1125" spans="2:10" ht="15.6">
      <c r="B1125" s="97" t="s">
        <v>9192</v>
      </c>
      <c r="C1125" s="13" t="s">
        <v>9193</v>
      </c>
      <c r="D1125" s="522" t="s">
        <v>4082</v>
      </c>
      <c r="E1125" s="106">
        <v>270</v>
      </c>
      <c r="F1125" s="106">
        <v>243</v>
      </c>
      <c r="G1125" s="115">
        <v>0.1</v>
      </c>
      <c r="H1125" s="125"/>
      <c r="I1125" s="1159" t="s">
        <v>4675</v>
      </c>
      <c r="J1125" s="748"/>
    </row>
    <row r="1126" spans="2:10" ht="15.6">
      <c r="B1126" s="97" t="s">
        <v>9194</v>
      </c>
      <c r="C1126" s="13" t="s">
        <v>9195</v>
      </c>
      <c r="D1126" s="522" t="s">
        <v>4082</v>
      </c>
      <c r="E1126" s="106">
        <v>5</v>
      </c>
      <c r="F1126" s="106">
        <v>4.5</v>
      </c>
      <c r="G1126" s="115">
        <v>0.1</v>
      </c>
      <c r="H1126" s="125"/>
      <c r="I1126" s="1159" t="s">
        <v>4675</v>
      </c>
      <c r="J1126" s="748"/>
    </row>
    <row r="1127" spans="2:10" ht="15.6">
      <c r="B1127" s="97" t="s">
        <v>9196</v>
      </c>
      <c r="C1127" s="13" t="s">
        <v>9197</v>
      </c>
      <c r="D1127" s="522" t="s">
        <v>4082</v>
      </c>
      <c r="E1127" s="106">
        <v>51</v>
      </c>
      <c r="F1127" s="106">
        <v>45.9</v>
      </c>
      <c r="G1127" s="115">
        <v>0.1</v>
      </c>
      <c r="H1127" s="125"/>
      <c r="I1127" s="1159" t="s">
        <v>4675</v>
      </c>
      <c r="J1127" s="748"/>
    </row>
    <row r="1128" spans="2:10" ht="15.6">
      <c r="B1128" s="97" t="s">
        <v>9198</v>
      </c>
      <c r="C1128" s="13" t="s">
        <v>9199</v>
      </c>
      <c r="D1128" s="522" t="s">
        <v>4082</v>
      </c>
      <c r="E1128" s="106">
        <v>102</v>
      </c>
      <c r="F1128" s="106">
        <v>91.8</v>
      </c>
      <c r="G1128" s="115">
        <v>0.1</v>
      </c>
      <c r="H1128" s="125"/>
      <c r="I1128" s="1159" t="s">
        <v>4675</v>
      </c>
      <c r="J1128" s="748"/>
    </row>
    <row r="1129" spans="2:10" ht="15.6">
      <c r="B1129" s="97" t="s">
        <v>9200</v>
      </c>
      <c r="C1129" s="13" t="s">
        <v>9201</v>
      </c>
      <c r="D1129" s="522" t="s">
        <v>4082</v>
      </c>
      <c r="E1129" s="106">
        <v>145</v>
      </c>
      <c r="F1129" s="106">
        <v>130.5</v>
      </c>
      <c r="G1129" s="115">
        <v>0.1</v>
      </c>
      <c r="H1129" s="125"/>
      <c r="I1129" s="1159" t="s">
        <v>4675</v>
      </c>
      <c r="J1129" s="748"/>
    </row>
    <row r="1130" spans="2:10" ht="15.6">
      <c r="B1130" s="97" t="s">
        <v>9202</v>
      </c>
      <c r="C1130" s="13" t="s">
        <v>9203</v>
      </c>
      <c r="D1130" s="522" t="s">
        <v>4082</v>
      </c>
      <c r="E1130" s="106">
        <v>194</v>
      </c>
      <c r="F1130" s="106">
        <v>174.6</v>
      </c>
      <c r="G1130" s="115">
        <v>0.1</v>
      </c>
      <c r="H1130" s="125"/>
      <c r="I1130" s="1159" t="s">
        <v>4675</v>
      </c>
      <c r="J1130" s="748"/>
    </row>
    <row r="1131" spans="2:10" ht="15.6">
      <c r="B1131" s="97" t="s">
        <v>9204</v>
      </c>
      <c r="C1131" s="13" t="s">
        <v>9205</v>
      </c>
      <c r="D1131" s="522" t="s">
        <v>4082</v>
      </c>
      <c r="E1131" s="106">
        <v>222</v>
      </c>
      <c r="F1131" s="106">
        <v>199.8</v>
      </c>
      <c r="G1131" s="115">
        <v>0.1</v>
      </c>
      <c r="H1131" s="125"/>
      <c r="I1131" s="1159" t="s">
        <v>4675</v>
      </c>
      <c r="J1131" s="748"/>
    </row>
    <row r="1132" spans="2:10" ht="15.6">
      <c r="B1132" s="97" t="s">
        <v>9206</v>
      </c>
      <c r="C1132" s="13" t="s">
        <v>9207</v>
      </c>
      <c r="D1132" s="522" t="s">
        <v>4082</v>
      </c>
      <c r="E1132" s="106">
        <v>4.5</v>
      </c>
      <c r="F1132" s="106">
        <v>4.05</v>
      </c>
      <c r="G1132" s="115">
        <v>0.1</v>
      </c>
      <c r="H1132" s="125"/>
      <c r="I1132" s="1159" t="s">
        <v>4675</v>
      </c>
      <c r="J1132" s="748"/>
    </row>
    <row r="1133" spans="2:10" ht="15.6">
      <c r="B1133" s="97" t="s">
        <v>9208</v>
      </c>
      <c r="C1133" s="13" t="s">
        <v>9209</v>
      </c>
      <c r="D1133" s="522" t="s">
        <v>4082</v>
      </c>
      <c r="E1133" s="106">
        <v>50</v>
      </c>
      <c r="F1133" s="106">
        <v>45</v>
      </c>
      <c r="G1133" s="115">
        <v>0.1</v>
      </c>
      <c r="H1133" s="125"/>
      <c r="I1133" s="1159" t="s">
        <v>4675</v>
      </c>
      <c r="J1133" s="748"/>
    </row>
    <row r="1134" spans="2:10" ht="15.6">
      <c r="B1134" s="97" t="s">
        <v>9210</v>
      </c>
      <c r="C1134" s="13" t="s">
        <v>9211</v>
      </c>
      <c r="D1134" s="522" t="s">
        <v>4082</v>
      </c>
      <c r="E1134" s="106">
        <v>100</v>
      </c>
      <c r="F1134" s="106">
        <v>90</v>
      </c>
      <c r="G1134" s="115">
        <v>0.1</v>
      </c>
      <c r="H1134" s="125"/>
      <c r="I1134" s="1159" t="s">
        <v>4675</v>
      </c>
      <c r="J1134" s="748"/>
    </row>
    <row r="1135" spans="2:10" ht="15.6">
      <c r="B1135" s="97" t="s">
        <v>9212</v>
      </c>
      <c r="C1135" s="13" t="s">
        <v>9213</v>
      </c>
      <c r="D1135" s="522" t="s">
        <v>4082</v>
      </c>
      <c r="E1135" s="106">
        <v>142</v>
      </c>
      <c r="F1135" s="106">
        <v>127.8</v>
      </c>
      <c r="G1135" s="115">
        <v>0.1</v>
      </c>
      <c r="H1135" s="125"/>
      <c r="I1135" s="1159" t="s">
        <v>4675</v>
      </c>
      <c r="J1135" s="748"/>
    </row>
    <row r="1136" spans="2:10" ht="15.6">
      <c r="B1136" s="97" t="s">
        <v>9214</v>
      </c>
      <c r="C1136" s="13" t="s">
        <v>9215</v>
      </c>
      <c r="D1136" s="522" t="s">
        <v>4082</v>
      </c>
      <c r="E1136" s="106">
        <v>190</v>
      </c>
      <c r="F1136" s="106">
        <v>171</v>
      </c>
      <c r="G1136" s="115">
        <v>0.1</v>
      </c>
      <c r="H1136" s="125"/>
      <c r="I1136" s="1159" t="s">
        <v>4675</v>
      </c>
      <c r="J1136" s="748"/>
    </row>
    <row r="1137" spans="2:10" ht="15.6">
      <c r="B1137" s="97" t="s">
        <v>9216</v>
      </c>
      <c r="C1137" s="13" t="s">
        <v>9217</v>
      </c>
      <c r="D1137" s="522" t="s">
        <v>4082</v>
      </c>
      <c r="E1137" s="106">
        <v>217</v>
      </c>
      <c r="F1137" s="106">
        <v>195.3</v>
      </c>
      <c r="G1137" s="115">
        <v>0.1</v>
      </c>
      <c r="H1137" s="125"/>
      <c r="I1137" s="1159" t="s">
        <v>4675</v>
      </c>
      <c r="J1137" s="748"/>
    </row>
    <row r="1138" spans="2:10" ht="15.6">
      <c r="B1138" s="97" t="s">
        <v>9218</v>
      </c>
      <c r="C1138" s="13" t="s">
        <v>9219</v>
      </c>
      <c r="D1138" s="522" t="s">
        <v>4082</v>
      </c>
      <c r="E1138" s="106">
        <v>4</v>
      </c>
      <c r="F1138" s="106">
        <v>3.6</v>
      </c>
      <c r="G1138" s="115">
        <v>0.1</v>
      </c>
      <c r="H1138" s="125"/>
      <c r="I1138" s="1159" t="s">
        <v>4675</v>
      </c>
      <c r="J1138" s="748"/>
    </row>
    <row r="1139" spans="2:10" ht="15.6">
      <c r="B1139" s="97" t="s">
        <v>9220</v>
      </c>
      <c r="C1139" s="13" t="s">
        <v>9221</v>
      </c>
      <c r="D1139" s="522" t="s">
        <v>4082</v>
      </c>
      <c r="E1139" s="106">
        <v>46</v>
      </c>
      <c r="F1139" s="106">
        <v>41.4</v>
      </c>
      <c r="G1139" s="115">
        <v>0.1</v>
      </c>
      <c r="H1139" s="125"/>
      <c r="I1139" s="1159" t="s">
        <v>4675</v>
      </c>
      <c r="J1139" s="748"/>
    </row>
    <row r="1140" spans="2:10" ht="15.6">
      <c r="B1140" s="97" t="s">
        <v>9222</v>
      </c>
      <c r="C1140" s="13" t="s">
        <v>9223</v>
      </c>
      <c r="D1140" s="522" t="s">
        <v>4082</v>
      </c>
      <c r="E1140" s="106">
        <v>92</v>
      </c>
      <c r="F1140" s="106">
        <v>82.8</v>
      </c>
      <c r="G1140" s="115">
        <v>0.1</v>
      </c>
      <c r="H1140" s="125"/>
      <c r="I1140" s="1159" t="s">
        <v>4675</v>
      </c>
      <c r="J1140" s="748"/>
    </row>
    <row r="1141" spans="2:10" ht="15.6">
      <c r="B1141" s="97" t="s">
        <v>9224</v>
      </c>
      <c r="C1141" s="13" t="s">
        <v>9225</v>
      </c>
      <c r="D1141" s="522" t="s">
        <v>4082</v>
      </c>
      <c r="E1141" s="106">
        <v>131</v>
      </c>
      <c r="F1141" s="106">
        <v>117.9</v>
      </c>
      <c r="G1141" s="115">
        <v>0.1</v>
      </c>
      <c r="H1141" s="125"/>
      <c r="I1141" s="1159" t="s">
        <v>4675</v>
      </c>
      <c r="J1141" s="748"/>
    </row>
    <row r="1142" spans="2:10" ht="15.6">
      <c r="B1142" s="97" t="s">
        <v>9226</v>
      </c>
      <c r="C1142" s="13" t="s">
        <v>9227</v>
      </c>
      <c r="D1142" s="522" t="s">
        <v>4082</v>
      </c>
      <c r="E1142" s="106">
        <v>175</v>
      </c>
      <c r="F1142" s="106">
        <v>157.5</v>
      </c>
      <c r="G1142" s="115">
        <v>0.1</v>
      </c>
      <c r="H1142" s="125"/>
      <c r="I1142" s="1159" t="s">
        <v>4675</v>
      </c>
      <c r="J1142" s="748"/>
    </row>
    <row r="1143" spans="2:10" ht="15.6">
      <c r="B1143" s="97" t="s">
        <v>9228</v>
      </c>
      <c r="C1143" s="13" t="s">
        <v>9229</v>
      </c>
      <c r="D1143" s="522" t="s">
        <v>4082</v>
      </c>
      <c r="E1143" s="106">
        <v>200</v>
      </c>
      <c r="F1143" s="106">
        <v>180</v>
      </c>
      <c r="G1143" s="115">
        <v>0.1</v>
      </c>
      <c r="H1143" s="125"/>
      <c r="I1143" s="1159" t="s">
        <v>4675</v>
      </c>
      <c r="J1143" s="748"/>
    </row>
    <row r="1144" spans="2:10" ht="15.6">
      <c r="B1144" s="97" t="s">
        <v>9230</v>
      </c>
      <c r="C1144" s="13" t="s">
        <v>9231</v>
      </c>
      <c r="D1144" s="522" t="s">
        <v>4082</v>
      </c>
      <c r="E1144" s="106">
        <v>4</v>
      </c>
      <c r="F1144" s="106">
        <v>3.6</v>
      </c>
      <c r="G1144" s="115">
        <v>0.1</v>
      </c>
      <c r="H1144" s="125"/>
      <c r="I1144" s="1159" t="s">
        <v>4675</v>
      </c>
      <c r="J1144" s="748"/>
    </row>
    <row r="1145" spans="2:10" ht="15.6">
      <c r="B1145" s="97" t="s">
        <v>9232</v>
      </c>
      <c r="C1145" s="13" t="s">
        <v>9233</v>
      </c>
      <c r="D1145" s="522" t="s">
        <v>4082</v>
      </c>
      <c r="E1145" s="106">
        <v>118</v>
      </c>
      <c r="F1145" s="106">
        <v>106.2</v>
      </c>
      <c r="G1145" s="115">
        <v>0.1</v>
      </c>
      <c r="H1145" s="125"/>
      <c r="I1145" s="1159" t="s">
        <v>4675</v>
      </c>
      <c r="J1145" s="748"/>
    </row>
    <row r="1146" spans="2:10" ht="15.6">
      <c r="B1146" s="97" t="s">
        <v>9234</v>
      </c>
      <c r="C1146" s="13" t="s">
        <v>9235</v>
      </c>
      <c r="D1146" s="522" t="s">
        <v>4082</v>
      </c>
      <c r="E1146" s="106">
        <v>236</v>
      </c>
      <c r="F1146" s="106">
        <v>212.4</v>
      </c>
      <c r="G1146" s="115">
        <v>0.1</v>
      </c>
      <c r="H1146" s="125"/>
      <c r="I1146" s="1159" t="s">
        <v>4675</v>
      </c>
      <c r="J1146" s="748"/>
    </row>
    <row r="1147" spans="2:10" ht="15.6">
      <c r="B1147" s="97" t="s">
        <v>9236</v>
      </c>
      <c r="C1147" s="13" t="s">
        <v>9237</v>
      </c>
      <c r="D1147" s="522" t="s">
        <v>4082</v>
      </c>
      <c r="E1147" s="106">
        <v>336</v>
      </c>
      <c r="F1147" s="106">
        <v>302.40000000000003</v>
      </c>
      <c r="G1147" s="115">
        <v>0.1</v>
      </c>
      <c r="H1147" s="125"/>
      <c r="I1147" s="1159" t="s">
        <v>4675</v>
      </c>
      <c r="J1147" s="748"/>
    </row>
    <row r="1148" spans="2:10" ht="15.6">
      <c r="B1148" s="97" t="s">
        <v>9238</v>
      </c>
      <c r="C1148" s="13" t="s">
        <v>9239</v>
      </c>
      <c r="D1148" s="522" t="s">
        <v>4082</v>
      </c>
      <c r="E1148" s="106">
        <v>448</v>
      </c>
      <c r="F1148" s="106">
        <v>403.2</v>
      </c>
      <c r="G1148" s="115">
        <v>0.1</v>
      </c>
      <c r="H1148" s="125"/>
      <c r="I1148" s="1159" t="s">
        <v>4675</v>
      </c>
      <c r="J1148" s="748"/>
    </row>
    <row r="1149" spans="2:10" ht="15.6">
      <c r="B1149" s="97" t="s">
        <v>9240</v>
      </c>
      <c r="C1149" s="13" t="s">
        <v>9241</v>
      </c>
      <c r="D1149" s="522" t="s">
        <v>4082</v>
      </c>
      <c r="E1149" s="106">
        <v>513</v>
      </c>
      <c r="F1149" s="106">
        <v>461.7</v>
      </c>
      <c r="G1149" s="115">
        <v>0.1</v>
      </c>
      <c r="H1149" s="125"/>
      <c r="I1149" s="1159" t="s">
        <v>4675</v>
      </c>
      <c r="J1149" s="748"/>
    </row>
    <row r="1150" spans="2:10" ht="15.6">
      <c r="B1150" s="97" t="s">
        <v>9242</v>
      </c>
      <c r="C1150" s="13" t="s">
        <v>9243</v>
      </c>
      <c r="D1150" s="522" t="s">
        <v>4082</v>
      </c>
      <c r="E1150" s="106">
        <v>10</v>
      </c>
      <c r="F1150" s="106">
        <v>9</v>
      </c>
      <c r="G1150" s="115">
        <v>0.1</v>
      </c>
      <c r="H1150" s="125"/>
      <c r="I1150" s="1159" t="s">
        <v>4675</v>
      </c>
      <c r="J1150" s="748"/>
    </row>
    <row r="1151" spans="2:10" ht="15.6">
      <c r="B1151" s="97" t="s">
        <v>9244</v>
      </c>
      <c r="C1151" s="13" t="s">
        <v>9245</v>
      </c>
      <c r="D1151" s="522" t="s">
        <v>4082</v>
      </c>
      <c r="E1151" s="106">
        <v>103</v>
      </c>
      <c r="F1151" s="106">
        <v>92.7</v>
      </c>
      <c r="G1151" s="115">
        <v>0.1</v>
      </c>
      <c r="H1151" s="125"/>
      <c r="I1151" s="1159" t="s">
        <v>4675</v>
      </c>
      <c r="J1151" s="748"/>
    </row>
    <row r="1152" spans="2:10" ht="15.6">
      <c r="B1152" s="97" t="s">
        <v>9246</v>
      </c>
      <c r="C1152" s="13" t="s">
        <v>9247</v>
      </c>
      <c r="D1152" s="522" t="s">
        <v>4082</v>
      </c>
      <c r="E1152" s="106">
        <v>206</v>
      </c>
      <c r="F1152" s="106">
        <v>185.4</v>
      </c>
      <c r="G1152" s="115">
        <v>0.1</v>
      </c>
      <c r="H1152" s="125"/>
      <c r="I1152" s="1159" t="s">
        <v>4675</v>
      </c>
      <c r="J1152" s="748"/>
    </row>
    <row r="1153" spans="2:10" ht="15.6">
      <c r="B1153" s="97" t="s">
        <v>9248</v>
      </c>
      <c r="C1153" s="13" t="s">
        <v>9249</v>
      </c>
      <c r="D1153" s="522" t="s">
        <v>4082</v>
      </c>
      <c r="E1153" s="106">
        <v>294</v>
      </c>
      <c r="F1153" s="106">
        <v>264.60000000000002</v>
      </c>
      <c r="G1153" s="115">
        <v>0.1</v>
      </c>
      <c r="H1153" s="125"/>
      <c r="I1153" s="1159" t="s">
        <v>4675</v>
      </c>
      <c r="J1153" s="748"/>
    </row>
    <row r="1154" spans="2:10" ht="15.6">
      <c r="B1154" s="97" t="s">
        <v>9250</v>
      </c>
      <c r="C1154" s="13" t="s">
        <v>9251</v>
      </c>
      <c r="D1154" s="522" t="s">
        <v>4082</v>
      </c>
      <c r="E1154" s="106">
        <v>391</v>
      </c>
      <c r="F1154" s="106">
        <v>351.90000000000003</v>
      </c>
      <c r="G1154" s="115">
        <v>0.1</v>
      </c>
      <c r="H1154" s="125"/>
      <c r="I1154" s="1159" t="s">
        <v>4675</v>
      </c>
      <c r="J1154" s="748"/>
    </row>
    <row r="1155" spans="2:10" ht="15.6">
      <c r="B1155" s="97" t="s">
        <v>9252</v>
      </c>
      <c r="C1155" s="13" t="s">
        <v>9253</v>
      </c>
      <c r="D1155" s="522" t="s">
        <v>4082</v>
      </c>
      <c r="E1155" s="106">
        <v>448</v>
      </c>
      <c r="F1155" s="106">
        <v>403.2</v>
      </c>
      <c r="G1155" s="115">
        <v>0.1</v>
      </c>
      <c r="H1155" s="125"/>
      <c r="I1155" s="1159" t="s">
        <v>4675</v>
      </c>
      <c r="J1155" s="748"/>
    </row>
    <row r="1156" spans="2:10" ht="15.6">
      <c r="B1156" s="97" t="s">
        <v>9254</v>
      </c>
      <c r="C1156" s="13" t="s">
        <v>9255</v>
      </c>
      <c r="D1156" s="522" t="s">
        <v>4082</v>
      </c>
      <c r="E1156" s="106">
        <v>8.5</v>
      </c>
      <c r="F1156" s="106">
        <v>7.65</v>
      </c>
      <c r="G1156" s="115">
        <v>0.1</v>
      </c>
      <c r="H1156" s="125"/>
      <c r="I1156" s="1159" t="s">
        <v>4675</v>
      </c>
      <c r="J1156" s="748"/>
    </row>
    <row r="1157" spans="2:10" ht="15.6">
      <c r="B1157" s="97" t="s">
        <v>9256</v>
      </c>
      <c r="C1157" s="13" t="s">
        <v>9257</v>
      </c>
      <c r="D1157" s="522" t="s">
        <v>4082</v>
      </c>
      <c r="E1157" s="106">
        <v>90</v>
      </c>
      <c r="F1157" s="106">
        <v>81</v>
      </c>
      <c r="G1157" s="115">
        <v>0.1</v>
      </c>
      <c r="H1157" s="125"/>
      <c r="I1157" s="1159" t="s">
        <v>4675</v>
      </c>
      <c r="J1157" s="748"/>
    </row>
    <row r="1158" spans="2:10" ht="15.6">
      <c r="B1158" s="97" t="s">
        <v>9258</v>
      </c>
      <c r="C1158" s="13" t="s">
        <v>9259</v>
      </c>
      <c r="D1158" s="522" t="s">
        <v>4082</v>
      </c>
      <c r="E1158" s="106">
        <v>180</v>
      </c>
      <c r="F1158" s="106">
        <v>162</v>
      </c>
      <c r="G1158" s="115">
        <v>0.1</v>
      </c>
      <c r="H1158" s="125"/>
      <c r="I1158" s="1159" t="s">
        <v>4675</v>
      </c>
      <c r="J1158" s="748"/>
    </row>
    <row r="1159" spans="2:10" ht="15.6">
      <c r="B1159" s="97" t="s">
        <v>9260</v>
      </c>
      <c r="C1159" s="13" t="s">
        <v>9261</v>
      </c>
      <c r="D1159" s="522" t="s">
        <v>4082</v>
      </c>
      <c r="E1159" s="106">
        <v>256</v>
      </c>
      <c r="F1159" s="106">
        <v>230.4</v>
      </c>
      <c r="G1159" s="115">
        <v>0.1</v>
      </c>
      <c r="H1159" s="125"/>
      <c r="I1159" s="1159" t="s">
        <v>4675</v>
      </c>
      <c r="J1159" s="748"/>
    </row>
    <row r="1160" spans="2:10" ht="15.6">
      <c r="B1160" s="97" t="s">
        <v>9262</v>
      </c>
      <c r="C1160" s="13" t="s">
        <v>9263</v>
      </c>
      <c r="D1160" s="522" t="s">
        <v>4082</v>
      </c>
      <c r="E1160" s="106">
        <v>342</v>
      </c>
      <c r="F1160" s="106">
        <v>307.8</v>
      </c>
      <c r="G1160" s="115">
        <v>0.1</v>
      </c>
      <c r="H1160" s="125"/>
      <c r="I1160" s="1159" t="s">
        <v>4675</v>
      </c>
      <c r="J1160" s="748"/>
    </row>
    <row r="1161" spans="2:10" ht="15.6">
      <c r="B1161" s="97" t="s">
        <v>9264</v>
      </c>
      <c r="C1161" s="13" t="s">
        <v>9265</v>
      </c>
      <c r="D1161" s="522" t="s">
        <v>4082</v>
      </c>
      <c r="E1161" s="106">
        <v>391</v>
      </c>
      <c r="F1161" s="106">
        <v>351.90000000000003</v>
      </c>
      <c r="G1161" s="115">
        <v>0.1</v>
      </c>
      <c r="H1161" s="125"/>
      <c r="I1161" s="1159" t="s">
        <v>4675</v>
      </c>
      <c r="J1161" s="748"/>
    </row>
    <row r="1162" spans="2:10" ht="15.6">
      <c r="B1162" s="97" t="s">
        <v>9266</v>
      </c>
      <c r="C1162" s="13" t="s">
        <v>9267</v>
      </c>
      <c r="D1162" s="522" t="s">
        <v>4082</v>
      </c>
      <c r="E1162" s="106">
        <v>7.5</v>
      </c>
      <c r="F1162" s="106">
        <v>6.75</v>
      </c>
      <c r="G1162" s="115">
        <v>0.1</v>
      </c>
      <c r="H1162" s="125"/>
      <c r="I1162" s="1159" t="s">
        <v>4675</v>
      </c>
      <c r="J1162" s="748"/>
    </row>
    <row r="1163" spans="2:10" ht="15.6">
      <c r="B1163" s="97" t="s">
        <v>9268</v>
      </c>
      <c r="C1163" s="13" t="s">
        <v>9269</v>
      </c>
      <c r="D1163" s="522" t="s">
        <v>4082</v>
      </c>
      <c r="E1163" s="106">
        <v>77</v>
      </c>
      <c r="F1163" s="106">
        <v>69.3</v>
      </c>
      <c r="G1163" s="115">
        <v>0.1</v>
      </c>
      <c r="H1163" s="125"/>
      <c r="I1163" s="1159" t="s">
        <v>4675</v>
      </c>
      <c r="J1163" s="748"/>
    </row>
    <row r="1164" spans="2:10" ht="15.6">
      <c r="B1164" s="97" t="s">
        <v>9270</v>
      </c>
      <c r="C1164" s="13" t="s">
        <v>9271</v>
      </c>
      <c r="D1164" s="522" t="s">
        <v>4082</v>
      </c>
      <c r="E1164" s="106">
        <v>154</v>
      </c>
      <c r="F1164" s="106">
        <v>138.6</v>
      </c>
      <c r="G1164" s="115">
        <v>0.1</v>
      </c>
      <c r="H1164" s="125"/>
      <c r="I1164" s="1159" t="s">
        <v>4675</v>
      </c>
      <c r="J1164" s="748"/>
    </row>
    <row r="1165" spans="2:10" ht="15.6">
      <c r="B1165" s="97" t="s">
        <v>9272</v>
      </c>
      <c r="C1165" s="13" t="s">
        <v>9273</v>
      </c>
      <c r="D1165" s="522" t="s">
        <v>4082</v>
      </c>
      <c r="E1165" s="106">
        <v>219</v>
      </c>
      <c r="F1165" s="106">
        <v>197.1</v>
      </c>
      <c r="G1165" s="115">
        <v>0.1</v>
      </c>
      <c r="H1165" s="125"/>
      <c r="I1165" s="1159" t="s">
        <v>4675</v>
      </c>
      <c r="J1165" s="748"/>
    </row>
    <row r="1166" spans="2:10" ht="15.6">
      <c r="B1166" s="97" t="s">
        <v>9274</v>
      </c>
      <c r="C1166" s="13" t="s">
        <v>9275</v>
      </c>
      <c r="D1166" s="522" t="s">
        <v>4082</v>
      </c>
      <c r="E1166" s="106">
        <v>293</v>
      </c>
      <c r="F1166" s="106">
        <v>263.7</v>
      </c>
      <c r="G1166" s="115">
        <v>0.1</v>
      </c>
      <c r="H1166" s="125"/>
      <c r="I1166" s="1159" t="s">
        <v>4675</v>
      </c>
      <c r="J1166" s="748"/>
    </row>
    <row r="1167" spans="2:10" ht="15.6">
      <c r="B1167" s="97" t="s">
        <v>9276</v>
      </c>
      <c r="C1167" s="13" t="s">
        <v>9277</v>
      </c>
      <c r="D1167" s="522" t="s">
        <v>4082</v>
      </c>
      <c r="E1167" s="106">
        <v>335</v>
      </c>
      <c r="F1167" s="106">
        <v>301.5</v>
      </c>
      <c r="G1167" s="115">
        <v>0.1</v>
      </c>
      <c r="H1167" s="125"/>
      <c r="I1167" s="1159" t="s">
        <v>4675</v>
      </c>
      <c r="J1167" s="748"/>
    </row>
    <row r="1168" spans="2:10" ht="15.6">
      <c r="B1168" s="97" t="s">
        <v>9278</v>
      </c>
      <c r="C1168" s="13" t="s">
        <v>9279</v>
      </c>
      <c r="D1168" s="522" t="s">
        <v>4082</v>
      </c>
      <c r="E1168" s="106">
        <v>6.5</v>
      </c>
      <c r="F1168" s="106">
        <v>5.8500000000000005</v>
      </c>
      <c r="G1168" s="115">
        <v>0.1</v>
      </c>
      <c r="H1168" s="125"/>
      <c r="I1168" s="1159" t="s">
        <v>4675</v>
      </c>
      <c r="J1168" s="748"/>
    </row>
    <row r="1169" spans="2:10" ht="15.6">
      <c r="B1169" s="97" t="s">
        <v>9280</v>
      </c>
      <c r="C1169" s="13" t="s">
        <v>9281</v>
      </c>
      <c r="D1169" s="522" t="s">
        <v>4082</v>
      </c>
      <c r="E1169" s="106">
        <v>63</v>
      </c>
      <c r="F1169" s="106">
        <v>56.7</v>
      </c>
      <c r="G1169" s="115">
        <v>0.1</v>
      </c>
      <c r="H1169" s="125"/>
      <c r="I1169" s="1159" t="s">
        <v>4675</v>
      </c>
      <c r="J1169" s="748"/>
    </row>
    <row r="1170" spans="2:10" ht="15.6">
      <c r="B1170" s="97" t="s">
        <v>9282</v>
      </c>
      <c r="C1170" s="13" t="s">
        <v>9283</v>
      </c>
      <c r="D1170" s="522" t="s">
        <v>4082</v>
      </c>
      <c r="E1170" s="106">
        <v>126</v>
      </c>
      <c r="F1170" s="106">
        <v>113.4</v>
      </c>
      <c r="G1170" s="115">
        <v>0.1</v>
      </c>
      <c r="H1170" s="125"/>
      <c r="I1170" s="1159" t="s">
        <v>4675</v>
      </c>
      <c r="J1170" s="748"/>
    </row>
    <row r="1171" spans="2:10" ht="15.6">
      <c r="B1171" s="97" t="s">
        <v>9284</v>
      </c>
      <c r="C1171" s="13" t="s">
        <v>9285</v>
      </c>
      <c r="D1171" s="522" t="s">
        <v>4082</v>
      </c>
      <c r="E1171" s="106">
        <v>180</v>
      </c>
      <c r="F1171" s="106">
        <v>162</v>
      </c>
      <c r="G1171" s="115">
        <v>0.1</v>
      </c>
      <c r="H1171" s="125"/>
      <c r="I1171" s="1159" t="s">
        <v>4675</v>
      </c>
      <c r="J1171" s="748"/>
    </row>
    <row r="1172" spans="2:10" ht="15.6">
      <c r="B1172" s="97" t="s">
        <v>9286</v>
      </c>
      <c r="C1172" s="13" t="s">
        <v>9287</v>
      </c>
      <c r="D1172" s="522" t="s">
        <v>4082</v>
      </c>
      <c r="E1172" s="106">
        <v>239</v>
      </c>
      <c r="F1172" s="106">
        <v>215.1</v>
      </c>
      <c r="G1172" s="115">
        <v>0.1</v>
      </c>
      <c r="H1172" s="125"/>
      <c r="I1172" s="1159" t="s">
        <v>4675</v>
      </c>
      <c r="J1172" s="748"/>
    </row>
    <row r="1173" spans="2:10" ht="15.6">
      <c r="B1173" s="97" t="s">
        <v>9288</v>
      </c>
      <c r="C1173" s="13" t="s">
        <v>9289</v>
      </c>
      <c r="D1173" s="522" t="s">
        <v>4082</v>
      </c>
      <c r="E1173" s="106">
        <v>274</v>
      </c>
      <c r="F1173" s="106">
        <v>246.6</v>
      </c>
      <c r="G1173" s="115">
        <v>0.1</v>
      </c>
      <c r="H1173" s="125"/>
      <c r="I1173" s="1159" t="s">
        <v>4675</v>
      </c>
      <c r="J1173" s="748"/>
    </row>
    <row r="1174" spans="2:10" ht="15.6">
      <c r="B1174" s="97" t="s">
        <v>9290</v>
      </c>
      <c r="C1174" s="13" t="s">
        <v>9291</v>
      </c>
      <c r="D1174" s="522" t="s">
        <v>4082</v>
      </c>
      <c r="E1174" s="106">
        <v>5.5</v>
      </c>
      <c r="F1174" s="106">
        <v>4.95</v>
      </c>
      <c r="G1174" s="115">
        <v>0.1</v>
      </c>
      <c r="H1174" s="125"/>
      <c r="I1174" s="1159" t="s">
        <v>4675</v>
      </c>
      <c r="J1174" s="748"/>
    </row>
    <row r="1175" spans="2:10" ht="15.6">
      <c r="B1175" s="97" t="s">
        <v>9292</v>
      </c>
      <c r="C1175" s="13" t="s">
        <v>9293</v>
      </c>
      <c r="D1175" s="522" t="s">
        <v>4082</v>
      </c>
      <c r="E1175" s="106">
        <v>61</v>
      </c>
      <c r="F1175" s="106">
        <v>54.9</v>
      </c>
      <c r="G1175" s="115">
        <v>0.1</v>
      </c>
      <c r="H1175" s="125"/>
      <c r="I1175" s="1159" t="s">
        <v>4675</v>
      </c>
      <c r="J1175" s="748"/>
    </row>
    <row r="1176" spans="2:10" ht="15.6">
      <c r="B1176" s="97" t="s">
        <v>9294</v>
      </c>
      <c r="C1176" s="13" t="s">
        <v>9295</v>
      </c>
      <c r="D1176" s="522" t="s">
        <v>4082</v>
      </c>
      <c r="E1176" s="106">
        <v>122</v>
      </c>
      <c r="F1176" s="106">
        <v>109.8</v>
      </c>
      <c r="G1176" s="115">
        <v>0.1</v>
      </c>
      <c r="H1176" s="125"/>
      <c r="I1176" s="1159" t="s">
        <v>4675</v>
      </c>
      <c r="J1176" s="748"/>
    </row>
    <row r="1177" spans="2:10" ht="15.6">
      <c r="B1177" s="97" t="s">
        <v>9296</v>
      </c>
      <c r="C1177" s="13" t="s">
        <v>9297</v>
      </c>
      <c r="D1177" s="522" t="s">
        <v>4082</v>
      </c>
      <c r="E1177" s="106">
        <v>174</v>
      </c>
      <c r="F1177" s="106">
        <v>156.6</v>
      </c>
      <c r="G1177" s="115">
        <v>0.1</v>
      </c>
      <c r="H1177" s="125"/>
      <c r="I1177" s="1159" t="s">
        <v>4675</v>
      </c>
      <c r="J1177" s="748"/>
    </row>
    <row r="1178" spans="2:10" ht="15.6">
      <c r="B1178" s="97" t="s">
        <v>9298</v>
      </c>
      <c r="C1178" s="13" t="s">
        <v>9299</v>
      </c>
      <c r="D1178" s="522" t="s">
        <v>4082</v>
      </c>
      <c r="E1178" s="106">
        <v>232</v>
      </c>
      <c r="F1178" s="106">
        <v>208.8</v>
      </c>
      <c r="G1178" s="115">
        <v>0.1</v>
      </c>
      <c r="H1178" s="125"/>
      <c r="I1178" s="1159" t="s">
        <v>4675</v>
      </c>
      <c r="J1178" s="748"/>
    </row>
    <row r="1179" spans="2:10" ht="15.6">
      <c r="B1179" s="97" t="s">
        <v>9300</v>
      </c>
      <c r="C1179" s="13" t="s">
        <v>9301</v>
      </c>
      <c r="D1179" s="522" t="s">
        <v>4082</v>
      </c>
      <c r="E1179" s="106">
        <v>265</v>
      </c>
      <c r="F1179" s="106">
        <v>238.5</v>
      </c>
      <c r="G1179" s="115">
        <v>0.1</v>
      </c>
      <c r="H1179" s="125"/>
      <c r="I1179" s="1159" t="s">
        <v>4675</v>
      </c>
      <c r="J1179" s="748"/>
    </row>
    <row r="1180" spans="2:10" ht="15.6">
      <c r="B1180" s="97" t="s">
        <v>9302</v>
      </c>
      <c r="C1180" s="13" t="s">
        <v>9303</v>
      </c>
      <c r="D1180" s="522" t="s">
        <v>4082</v>
      </c>
      <c r="E1180" s="106">
        <v>5</v>
      </c>
      <c r="F1180" s="106">
        <v>4.5</v>
      </c>
      <c r="G1180" s="115">
        <v>0.1</v>
      </c>
      <c r="H1180" s="125"/>
      <c r="I1180" s="1159" t="s">
        <v>4675</v>
      </c>
      <c r="J1180" s="748"/>
    </row>
    <row r="1181" spans="2:10" ht="15.6">
      <c r="B1181" s="97" t="s">
        <v>9304</v>
      </c>
      <c r="C1181" s="13" t="s">
        <v>9305</v>
      </c>
      <c r="D1181" s="522" t="s">
        <v>4082</v>
      </c>
      <c r="E1181" s="106">
        <v>57</v>
      </c>
      <c r="F1181" s="106">
        <v>51.300000000000004</v>
      </c>
      <c r="G1181" s="115">
        <v>0.1</v>
      </c>
      <c r="H1181" s="125"/>
      <c r="I1181" s="1159" t="s">
        <v>4675</v>
      </c>
      <c r="J1181" s="748"/>
    </row>
    <row r="1182" spans="2:10" ht="15.6">
      <c r="B1182" s="97" t="s">
        <v>9306</v>
      </c>
      <c r="C1182" s="13" t="s">
        <v>9307</v>
      </c>
      <c r="D1182" s="522" t="s">
        <v>4082</v>
      </c>
      <c r="E1182" s="106">
        <v>114</v>
      </c>
      <c r="F1182" s="106">
        <v>102.60000000000001</v>
      </c>
      <c r="G1182" s="115">
        <v>0.1</v>
      </c>
      <c r="H1182" s="125"/>
      <c r="I1182" s="1159" t="s">
        <v>4675</v>
      </c>
      <c r="J1182" s="748"/>
    </row>
    <row r="1183" spans="2:10" ht="15.6">
      <c r="B1183" s="97" t="s">
        <v>9308</v>
      </c>
      <c r="C1183" s="13" t="s">
        <v>9309</v>
      </c>
      <c r="D1183" s="522" t="s">
        <v>4082</v>
      </c>
      <c r="E1183" s="106">
        <v>162</v>
      </c>
      <c r="F1183" s="106">
        <v>145.80000000000001</v>
      </c>
      <c r="G1183" s="115">
        <v>0.1</v>
      </c>
      <c r="H1183" s="125"/>
      <c r="I1183" s="1159" t="s">
        <v>4675</v>
      </c>
      <c r="J1183" s="748"/>
    </row>
    <row r="1184" spans="2:10" ht="15.6">
      <c r="B1184" s="97" t="s">
        <v>9310</v>
      </c>
      <c r="C1184" s="13" t="s">
        <v>9311</v>
      </c>
      <c r="D1184" s="522" t="s">
        <v>4082</v>
      </c>
      <c r="E1184" s="106">
        <v>217</v>
      </c>
      <c r="F1184" s="106">
        <v>195.3</v>
      </c>
      <c r="G1184" s="115">
        <v>0.1</v>
      </c>
      <c r="H1184" s="125"/>
      <c r="I1184" s="1159" t="s">
        <v>4675</v>
      </c>
      <c r="J1184" s="748"/>
    </row>
    <row r="1185" spans="2:10" ht="15.6">
      <c r="B1185" s="97" t="s">
        <v>9312</v>
      </c>
      <c r="C1185" s="13" t="s">
        <v>9313</v>
      </c>
      <c r="D1185" s="522" t="s">
        <v>4082</v>
      </c>
      <c r="E1185" s="106">
        <v>248</v>
      </c>
      <c r="F1185" s="106">
        <v>223.20000000000002</v>
      </c>
      <c r="G1185" s="115">
        <v>0.1</v>
      </c>
      <c r="H1185" s="125"/>
      <c r="I1185" s="1159" t="s">
        <v>4675</v>
      </c>
      <c r="J1185" s="748"/>
    </row>
    <row r="1186" spans="2:10" ht="15.6">
      <c r="B1186" s="97" t="s">
        <v>9314</v>
      </c>
      <c r="C1186" s="13" t="s">
        <v>9315</v>
      </c>
      <c r="D1186" s="522" t="s">
        <v>4082</v>
      </c>
      <c r="E1186" s="106">
        <v>5</v>
      </c>
      <c r="F1186" s="106">
        <v>4.5</v>
      </c>
      <c r="G1186" s="115">
        <v>0.1</v>
      </c>
      <c r="H1186" s="125"/>
      <c r="I1186" s="1159" t="s">
        <v>4675</v>
      </c>
      <c r="J1186" s="748"/>
    </row>
    <row r="1187" spans="2:10" ht="15.6">
      <c r="B1187" s="97" t="s">
        <v>9316</v>
      </c>
      <c r="C1187" s="13" t="s">
        <v>9317</v>
      </c>
      <c r="D1187" s="522" t="s">
        <v>4082</v>
      </c>
      <c r="E1187" s="106">
        <v>141</v>
      </c>
      <c r="F1187" s="106">
        <v>126.9</v>
      </c>
      <c r="G1187" s="115">
        <v>0.1</v>
      </c>
      <c r="H1187" s="125"/>
      <c r="I1187" s="1159" t="s">
        <v>4675</v>
      </c>
      <c r="J1187" s="748"/>
    </row>
    <row r="1188" spans="2:10" ht="15.6">
      <c r="B1188" s="97" t="s">
        <v>9318</v>
      </c>
      <c r="C1188" s="13" t="s">
        <v>9319</v>
      </c>
      <c r="D1188" s="522" t="s">
        <v>4082</v>
      </c>
      <c r="E1188" s="106">
        <v>282</v>
      </c>
      <c r="F1188" s="106">
        <v>253.8</v>
      </c>
      <c r="G1188" s="115">
        <v>0.1</v>
      </c>
      <c r="H1188" s="125"/>
      <c r="I1188" s="1159" t="s">
        <v>4675</v>
      </c>
      <c r="J1188" s="748"/>
    </row>
    <row r="1189" spans="2:10" ht="15.6">
      <c r="B1189" s="97" t="s">
        <v>9320</v>
      </c>
      <c r="C1189" s="13" t="s">
        <v>9321</v>
      </c>
      <c r="D1189" s="522" t="s">
        <v>4082</v>
      </c>
      <c r="E1189" s="106">
        <v>402</v>
      </c>
      <c r="F1189" s="106">
        <v>361.8</v>
      </c>
      <c r="G1189" s="115">
        <v>0.1</v>
      </c>
      <c r="H1189" s="125"/>
      <c r="I1189" s="1159" t="s">
        <v>4675</v>
      </c>
      <c r="J1189" s="748"/>
    </row>
    <row r="1190" spans="2:10" ht="15.6">
      <c r="B1190" s="97" t="s">
        <v>9322</v>
      </c>
      <c r="C1190" s="13" t="s">
        <v>9323</v>
      </c>
      <c r="D1190" s="522" t="s">
        <v>4082</v>
      </c>
      <c r="E1190" s="106">
        <v>536</v>
      </c>
      <c r="F1190" s="106">
        <v>482.40000000000003</v>
      </c>
      <c r="G1190" s="115">
        <v>0.1</v>
      </c>
      <c r="H1190" s="125"/>
      <c r="I1190" s="1159" t="s">
        <v>4675</v>
      </c>
      <c r="J1190" s="748"/>
    </row>
    <row r="1191" spans="2:10" ht="15.6">
      <c r="B1191" s="97" t="s">
        <v>9324</v>
      </c>
      <c r="C1191" s="13" t="s">
        <v>9325</v>
      </c>
      <c r="D1191" s="522" t="s">
        <v>4082</v>
      </c>
      <c r="E1191" s="106">
        <v>613</v>
      </c>
      <c r="F1191" s="106">
        <v>551.70000000000005</v>
      </c>
      <c r="G1191" s="115">
        <v>0.1</v>
      </c>
      <c r="H1191" s="125"/>
      <c r="I1191" s="1159" t="s">
        <v>4675</v>
      </c>
      <c r="J1191" s="748"/>
    </row>
    <row r="1192" spans="2:10" ht="15.6">
      <c r="B1192" s="97" t="s">
        <v>9326</v>
      </c>
      <c r="C1192" s="13" t="s">
        <v>9327</v>
      </c>
      <c r="D1192" s="522" t="s">
        <v>4082</v>
      </c>
      <c r="E1192" s="106">
        <v>12</v>
      </c>
      <c r="F1192" s="106">
        <v>10.8</v>
      </c>
      <c r="G1192" s="115">
        <v>0.1</v>
      </c>
      <c r="H1192" s="125"/>
      <c r="I1192" s="1159" t="s">
        <v>4675</v>
      </c>
      <c r="J1192" s="748"/>
    </row>
    <row r="1193" spans="2:10" ht="15.6">
      <c r="B1193" s="97" t="s">
        <v>9328</v>
      </c>
      <c r="C1193" s="13" t="s">
        <v>9329</v>
      </c>
      <c r="D1193" s="522" t="s">
        <v>4082</v>
      </c>
      <c r="E1193" s="106">
        <v>123</v>
      </c>
      <c r="F1193" s="106">
        <v>110.7</v>
      </c>
      <c r="G1193" s="115">
        <v>0.1</v>
      </c>
      <c r="H1193" s="125"/>
      <c r="I1193" s="1159" t="s">
        <v>4675</v>
      </c>
      <c r="J1193" s="748"/>
    </row>
    <row r="1194" spans="2:10" ht="15.6">
      <c r="B1194" s="97" t="s">
        <v>9330</v>
      </c>
      <c r="C1194" s="13" t="s">
        <v>9331</v>
      </c>
      <c r="D1194" s="522" t="s">
        <v>4082</v>
      </c>
      <c r="E1194" s="106">
        <v>246</v>
      </c>
      <c r="F1194" s="106">
        <v>221.4</v>
      </c>
      <c r="G1194" s="115">
        <v>0.1</v>
      </c>
      <c r="H1194" s="125"/>
      <c r="I1194" s="1159" t="s">
        <v>4675</v>
      </c>
      <c r="J1194" s="748"/>
    </row>
    <row r="1195" spans="2:10" ht="15.6">
      <c r="B1195" s="97" t="s">
        <v>9332</v>
      </c>
      <c r="C1195" s="13" t="s">
        <v>9333</v>
      </c>
      <c r="D1195" s="522" t="s">
        <v>4082</v>
      </c>
      <c r="E1195" s="106">
        <v>351</v>
      </c>
      <c r="F1195" s="106">
        <v>315.90000000000003</v>
      </c>
      <c r="G1195" s="115">
        <v>0.1</v>
      </c>
      <c r="H1195" s="125"/>
      <c r="I1195" s="1159" t="s">
        <v>4675</v>
      </c>
      <c r="J1195" s="748"/>
    </row>
    <row r="1196" spans="2:10" ht="15.6">
      <c r="B1196" s="97" t="s">
        <v>9334</v>
      </c>
      <c r="C1196" s="13" t="s">
        <v>9335</v>
      </c>
      <c r="D1196" s="522" t="s">
        <v>4082</v>
      </c>
      <c r="E1196" s="106">
        <v>467</v>
      </c>
      <c r="F1196" s="106">
        <v>420.3</v>
      </c>
      <c r="G1196" s="115">
        <v>0.1</v>
      </c>
      <c r="H1196" s="125"/>
      <c r="I1196" s="1159" t="s">
        <v>4675</v>
      </c>
      <c r="J1196" s="748"/>
    </row>
    <row r="1197" spans="2:10" ht="15.6">
      <c r="B1197" s="97" t="s">
        <v>9336</v>
      </c>
      <c r="C1197" s="13" t="s">
        <v>9337</v>
      </c>
      <c r="D1197" s="522" t="s">
        <v>4082</v>
      </c>
      <c r="E1197" s="106">
        <v>535</v>
      </c>
      <c r="F1197" s="106">
        <v>481.5</v>
      </c>
      <c r="G1197" s="115">
        <v>0.1</v>
      </c>
      <c r="H1197" s="125"/>
      <c r="I1197" s="1159" t="s">
        <v>4675</v>
      </c>
      <c r="J1197" s="748"/>
    </row>
    <row r="1198" spans="2:10" ht="15.6">
      <c r="B1198" s="97" t="s">
        <v>9338</v>
      </c>
      <c r="C1198" s="13" t="s">
        <v>9339</v>
      </c>
      <c r="D1198" s="522" t="s">
        <v>4082</v>
      </c>
      <c r="E1198" s="106">
        <v>10.5</v>
      </c>
      <c r="F1198" s="106">
        <v>9.4500000000000011</v>
      </c>
      <c r="G1198" s="115">
        <v>0.1</v>
      </c>
      <c r="H1198" s="125"/>
      <c r="I1198" s="1159" t="s">
        <v>4675</v>
      </c>
      <c r="J1198" s="748"/>
    </row>
    <row r="1199" spans="2:10" ht="15.6">
      <c r="B1199" s="97" t="s">
        <v>9340</v>
      </c>
      <c r="C1199" s="13" t="s">
        <v>9341</v>
      </c>
      <c r="D1199" s="522" t="s">
        <v>4082</v>
      </c>
      <c r="E1199" s="106">
        <v>107</v>
      </c>
      <c r="F1199" s="106">
        <v>96.3</v>
      </c>
      <c r="G1199" s="115">
        <v>0.1</v>
      </c>
      <c r="H1199" s="125"/>
      <c r="I1199" s="1159" t="s">
        <v>4675</v>
      </c>
      <c r="J1199" s="748"/>
    </row>
    <row r="1200" spans="2:10" ht="15.6">
      <c r="B1200" s="97" t="s">
        <v>9342</v>
      </c>
      <c r="C1200" s="13" t="s">
        <v>9343</v>
      </c>
      <c r="D1200" s="522" t="s">
        <v>4082</v>
      </c>
      <c r="E1200" s="106">
        <v>214</v>
      </c>
      <c r="F1200" s="106">
        <v>192.6</v>
      </c>
      <c r="G1200" s="115">
        <v>0.1</v>
      </c>
      <c r="H1200" s="125"/>
      <c r="I1200" s="1159" t="s">
        <v>4675</v>
      </c>
      <c r="J1200" s="748"/>
    </row>
    <row r="1201" spans="2:10" ht="15.6">
      <c r="B1201" s="97" t="s">
        <v>9344</v>
      </c>
      <c r="C1201" s="13" t="s">
        <v>9345</v>
      </c>
      <c r="D1201" s="522" t="s">
        <v>4082</v>
      </c>
      <c r="E1201" s="106">
        <v>305</v>
      </c>
      <c r="F1201" s="106">
        <v>274.5</v>
      </c>
      <c r="G1201" s="115">
        <v>0.1</v>
      </c>
      <c r="H1201" s="125"/>
      <c r="I1201" s="1159" t="s">
        <v>4675</v>
      </c>
      <c r="J1201" s="748"/>
    </row>
    <row r="1202" spans="2:10" ht="15.6">
      <c r="B1202" s="97" t="s">
        <v>9346</v>
      </c>
      <c r="C1202" s="13" t="s">
        <v>9347</v>
      </c>
      <c r="D1202" s="522" t="s">
        <v>4082</v>
      </c>
      <c r="E1202" s="106">
        <v>407</v>
      </c>
      <c r="F1202" s="106">
        <v>366.3</v>
      </c>
      <c r="G1202" s="115">
        <v>0.1</v>
      </c>
      <c r="H1202" s="125"/>
      <c r="I1202" s="1159" t="s">
        <v>4675</v>
      </c>
      <c r="J1202" s="748"/>
    </row>
    <row r="1203" spans="2:10" ht="15.6">
      <c r="B1203" s="97" t="s">
        <v>9348</v>
      </c>
      <c r="C1203" s="13" t="s">
        <v>9349</v>
      </c>
      <c r="D1203" s="522" t="s">
        <v>4082</v>
      </c>
      <c r="E1203" s="106">
        <v>465</v>
      </c>
      <c r="F1203" s="106">
        <v>418.5</v>
      </c>
      <c r="G1203" s="115">
        <v>0.1</v>
      </c>
      <c r="H1203" s="125"/>
      <c r="I1203" s="1159" t="s">
        <v>4675</v>
      </c>
      <c r="J1203" s="748"/>
    </row>
    <row r="1204" spans="2:10" ht="15.6">
      <c r="B1204" s="97" t="s">
        <v>9350</v>
      </c>
      <c r="C1204" s="13" t="s">
        <v>9351</v>
      </c>
      <c r="D1204" s="522" t="s">
        <v>4082</v>
      </c>
      <c r="E1204" s="106">
        <v>9</v>
      </c>
      <c r="F1204" s="106">
        <v>8.1</v>
      </c>
      <c r="G1204" s="115">
        <v>0.1</v>
      </c>
      <c r="H1204" s="125"/>
      <c r="I1204" s="1159" t="s">
        <v>4675</v>
      </c>
      <c r="J1204" s="748"/>
    </row>
    <row r="1205" spans="2:10" ht="15.6">
      <c r="B1205" s="97" t="s">
        <v>9352</v>
      </c>
      <c r="C1205" s="13" t="s">
        <v>9353</v>
      </c>
      <c r="D1205" s="522" t="s">
        <v>4082</v>
      </c>
      <c r="E1205" s="106">
        <v>91</v>
      </c>
      <c r="F1205" s="106">
        <v>81.900000000000006</v>
      </c>
      <c r="G1205" s="115">
        <v>0.1</v>
      </c>
      <c r="H1205" s="125"/>
      <c r="I1205" s="1159" t="s">
        <v>4675</v>
      </c>
      <c r="J1205" s="748"/>
    </row>
    <row r="1206" spans="2:10" ht="15.6">
      <c r="B1206" s="97" t="s">
        <v>9354</v>
      </c>
      <c r="C1206" s="13" t="s">
        <v>9355</v>
      </c>
      <c r="D1206" s="522" t="s">
        <v>4082</v>
      </c>
      <c r="E1206" s="106">
        <v>182</v>
      </c>
      <c r="F1206" s="106">
        <v>163.80000000000001</v>
      </c>
      <c r="G1206" s="115">
        <v>0.1</v>
      </c>
      <c r="H1206" s="125"/>
      <c r="I1206" s="1159" t="s">
        <v>4675</v>
      </c>
      <c r="J1206" s="748"/>
    </row>
    <row r="1207" spans="2:10" ht="15.6">
      <c r="B1207" s="97" t="s">
        <v>9356</v>
      </c>
      <c r="C1207" s="13" t="s">
        <v>9357</v>
      </c>
      <c r="D1207" s="522" t="s">
        <v>4082</v>
      </c>
      <c r="E1207" s="106">
        <v>259</v>
      </c>
      <c r="F1207" s="106">
        <v>233.1</v>
      </c>
      <c r="G1207" s="115">
        <v>0.1</v>
      </c>
      <c r="H1207" s="125"/>
      <c r="I1207" s="1159" t="s">
        <v>4675</v>
      </c>
      <c r="J1207" s="748"/>
    </row>
    <row r="1208" spans="2:10" ht="15.6">
      <c r="B1208" s="97" t="s">
        <v>9358</v>
      </c>
      <c r="C1208" s="13" t="s">
        <v>9359</v>
      </c>
      <c r="D1208" s="522" t="s">
        <v>4082</v>
      </c>
      <c r="E1208" s="106">
        <v>346</v>
      </c>
      <c r="F1208" s="106">
        <v>311.40000000000003</v>
      </c>
      <c r="G1208" s="115">
        <v>0.1</v>
      </c>
      <c r="H1208" s="125"/>
      <c r="I1208" s="1159" t="s">
        <v>4675</v>
      </c>
      <c r="J1208" s="748"/>
    </row>
    <row r="1209" spans="2:10" ht="15.6">
      <c r="B1209" s="97" t="s">
        <v>9360</v>
      </c>
      <c r="C1209" s="13" t="s">
        <v>9361</v>
      </c>
      <c r="D1209" s="522" t="s">
        <v>4082</v>
      </c>
      <c r="E1209" s="106">
        <v>396</v>
      </c>
      <c r="F1209" s="106">
        <v>356.40000000000003</v>
      </c>
      <c r="G1209" s="115">
        <v>0.1</v>
      </c>
      <c r="H1209" s="125"/>
      <c r="I1209" s="1159" t="s">
        <v>4675</v>
      </c>
      <c r="J1209" s="748"/>
    </row>
    <row r="1210" spans="2:10" ht="15.6">
      <c r="B1210" s="97" t="s">
        <v>9362</v>
      </c>
      <c r="C1210" s="13" t="s">
        <v>9363</v>
      </c>
      <c r="D1210" s="522" t="s">
        <v>4082</v>
      </c>
      <c r="E1210" s="106">
        <v>7.5</v>
      </c>
      <c r="F1210" s="106">
        <v>6.75</v>
      </c>
      <c r="G1210" s="115">
        <v>0.1</v>
      </c>
      <c r="H1210" s="125"/>
      <c r="I1210" s="1159" t="s">
        <v>4675</v>
      </c>
      <c r="J1210" s="748"/>
    </row>
    <row r="1211" spans="2:10" ht="15.6">
      <c r="B1211" s="97" t="s">
        <v>9364</v>
      </c>
      <c r="C1211" s="13" t="s">
        <v>9365</v>
      </c>
      <c r="D1211" s="522" t="s">
        <v>4082</v>
      </c>
      <c r="E1211" s="106">
        <v>76</v>
      </c>
      <c r="F1211" s="106">
        <v>68.400000000000006</v>
      </c>
      <c r="G1211" s="115">
        <v>0.1</v>
      </c>
      <c r="H1211" s="125"/>
      <c r="I1211" s="1159" t="s">
        <v>4675</v>
      </c>
      <c r="J1211" s="748"/>
    </row>
    <row r="1212" spans="2:10" ht="15.6">
      <c r="B1212" s="97" t="s">
        <v>9366</v>
      </c>
      <c r="C1212" s="13" t="s">
        <v>9367</v>
      </c>
      <c r="D1212" s="522" t="s">
        <v>4082</v>
      </c>
      <c r="E1212" s="106">
        <v>152</v>
      </c>
      <c r="F1212" s="106">
        <v>136.80000000000001</v>
      </c>
      <c r="G1212" s="115">
        <v>0.1</v>
      </c>
      <c r="H1212" s="125"/>
      <c r="I1212" s="1159" t="s">
        <v>4675</v>
      </c>
      <c r="J1212" s="748"/>
    </row>
    <row r="1213" spans="2:10" ht="15.6">
      <c r="B1213" s="97" t="s">
        <v>9368</v>
      </c>
      <c r="C1213" s="13" t="s">
        <v>9369</v>
      </c>
      <c r="D1213" s="522" t="s">
        <v>4082</v>
      </c>
      <c r="E1213" s="106">
        <v>217</v>
      </c>
      <c r="F1213" s="106">
        <v>195.3</v>
      </c>
      <c r="G1213" s="115">
        <v>0.1</v>
      </c>
      <c r="H1213" s="125"/>
      <c r="I1213" s="1159" t="s">
        <v>4675</v>
      </c>
      <c r="J1213" s="748"/>
    </row>
    <row r="1214" spans="2:10" ht="15.6">
      <c r="B1214" s="97" t="s">
        <v>9370</v>
      </c>
      <c r="C1214" s="13" t="s">
        <v>9371</v>
      </c>
      <c r="D1214" s="522" t="s">
        <v>4082</v>
      </c>
      <c r="E1214" s="106">
        <v>289</v>
      </c>
      <c r="F1214" s="106">
        <v>260.10000000000002</v>
      </c>
      <c r="G1214" s="115">
        <v>0.1</v>
      </c>
      <c r="H1214" s="125"/>
      <c r="I1214" s="1159" t="s">
        <v>4675</v>
      </c>
      <c r="J1214" s="748"/>
    </row>
    <row r="1215" spans="2:10" ht="15.6">
      <c r="B1215" s="97" t="s">
        <v>9372</v>
      </c>
      <c r="C1215" s="13" t="s">
        <v>9373</v>
      </c>
      <c r="D1215" s="522" t="s">
        <v>4082</v>
      </c>
      <c r="E1215" s="106">
        <v>331</v>
      </c>
      <c r="F1215" s="106">
        <v>297.90000000000003</v>
      </c>
      <c r="G1215" s="115">
        <v>0.1</v>
      </c>
      <c r="H1215" s="125"/>
      <c r="I1215" s="1159" t="s">
        <v>4675</v>
      </c>
      <c r="J1215" s="748"/>
    </row>
    <row r="1216" spans="2:10" ht="15.6">
      <c r="B1216" s="97" t="s">
        <v>9374</v>
      </c>
      <c r="C1216" s="13" t="s">
        <v>9375</v>
      </c>
      <c r="D1216" s="522" t="s">
        <v>4082</v>
      </c>
      <c r="E1216" s="106">
        <v>6.5</v>
      </c>
      <c r="F1216" s="106">
        <v>5.8500000000000005</v>
      </c>
      <c r="G1216" s="115">
        <v>0.1</v>
      </c>
      <c r="H1216" s="125"/>
      <c r="I1216" s="1159" t="s">
        <v>4675</v>
      </c>
      <c r="J1216" s="748"/>
    </row>
    <row r="1217" spans="2:10" ht="15.6">
      <c r="B1217" s="97" t="s">
        <v>9376</v>
      </c>
      <c r="C1217" s="13" t="s">
        <v>9377</v>
      </c>
      <c r="D1217" s="522" t="s">
        <v>4082</v>
      </c>
      <c r="E1217" s="106">
        <v>73</v>
      </c>
      <c r="F1217" s="106">
        <v>65.7</v>
      </c>
      <c r="G1217" s="115">
        <v>0.1</v>
      </c>
      <c r="H1217" s="125"/>
      <c r="I1217" s="1159" t="s">
        <v>4675</v>
      </c>
      <c r="J1217" s="748"/>
    </row>
    <row r="1218" spans="2:10" ht="15.6">
      <c r="B1218" s="97" t="s">
        <v>9378</v>
      </c>
      <c r="C1218" s="13" t="s">
        <v>9379</v>
      </c>
      <c r="D1218" s="522" t="s">
        <v>4082</v>
      </c>
      <c r="E1218" s="106">
        <v>146</v>
      </c>
      <c r="F1218" s="106">
        <v>131.4</v>
      </c>
      <c r="G1218" s="115">
        <v>0.1</v>
      </c>
      <c r="H1218" s="125"/>
      <c r="I1218" s="1159" t="s">
        <v>4675</v>
      </c>
      <c r="J1218" s="748"/>
    </row>
    <row r="1219" spans="2:10" ht="15.6">
      <c r="B1219" s="97" t="s">
        <v>9380</v>
      </c>
      <c r="C1219" s="13" t="s">
        <v>9381</v>
      </c>
      <c r="D1219" s="522" t="s">
        <v>4082</v>
      </c>
      <c r="E1219" s="106">
        <v>208</v>
      </c>
      <c r="F1219" s="106">
        <v>187.20000000000002</v>
      </c>
      <c r="G1219" s="115">
        <v>0.1</v>
      </c>
      <c r="H1219" s="125"/>
      <c r="I1219" s="1159" t="s">
        <v>4675</v>
      </c>
      <c r="J1219" s="748"/>
    </row>
    <row r="1220" spans="2:10" ht="15.6">
      <c r="B1220" s="97" t="s">
        <v>9382</v>
      </c>
      <c r="C1220" s="13" t="s">
        <v>9383</v>
      </c>
      <c r="D1220" s="522" t="s">
        <v>4082</v>
      </c>
      <c r="E1220" s="106">
        <v>277</v>
      </c>
      <c r="F1220" s="106">
        <v>249.3</v>
      </c>
      <c r="G1220" s="115">
        <v>0.1</v>
      </c>
      <c r="H1220" s="125"/>
      <c r="I1220" s="1159" t="s">
        <v>4675</v>
      </c>
      <c r="J1220" s="748"/>
    </row>
    <row r="1221" spans="2:10" ht="15.6">
      <c r="B1221" s="97" t="s">
        <v>9384</v>
      </c>
      <c r="C1221" s="13" t="s">
        <v>9385</v>
      </c>
      <c r="D1221" s="522" t="s">
        <v>4082</v>
      </c>
      <c r="E1221" s="106">
        <v>318</v>
      </c>
      <c r="F1221" s="106">
        <v>286.2</v>
      </c>
      <c r="G1221" s="115">
        <v>0.1</v>
      </c>
      <c r="H1221" s="125"/>
      <c r="I1221" s="1159" t="s">
        <v>4675</v>
      </c>
      <c r="J1221" s="748"/>
    </row>
    <row r="1222" spans="2:10" ht="15.6">
      <c r="B1222" s="97" t="s">
        <v>9386</v>
      </c>
      <c r="C1222" s="13" t="s">
        <v>9387</v>
      </c>
      <c r="D1222" s="522" t="s">
        <v>4082</v>
      </c>
      <c r="E1222" s="106">
        <v>6</v>
      </c>
      <c r="F1222" s="106">
        <v>5.4</v>
      </c>
      <c r="G1222" s="115">
        <v>0.1</v>
      </c>
      <c r="H1222" s="125"/>
      <c r="I1222" s="1159" t="s">
        <v>4675</v>
      </c>
      <c r="J1222" s="748"/>
    </row>
    <row r="1223" spans="2:10" ht="15.6">
      <c r="B1223" s="97" t="s">
        <v>9388</v>
      </c>
      <c r="C1223" s="13" t="s">
        <v>9389</v>
      </c>
      <c r="D1223" s="522" t="s">
        <v>4082</v>
      </c>
      <c r="E1223" s="106">
        <v>67</v>
      </c>
      <c r="F1223" s="106">
        <v>60.300000000000004</v>
      </c>
      <c r="G1223" s="115">
        <v>0.1</v>
      </c>
      <c r="H1223" s="125"/>
      <c r="I1223" s="1159" t="s">
        <v>4675</v>
      </c>
      <c r="J1223" s="748"/>
    </row>
    <row r="1224" spans="2:10" ht="15.6">
      <c r="B1224" s="97" t="s">
        <v>9390</v>
      </c>
      <c r="C1224" s="13" t="s">
        <v>9391</v>
      </c>
      <c r="D1224" s="522" t="s">
        <v>4082</v>
      </c>
      <c r="E1224" s="106">
        <v>134</v>
      </c>
      <c r="F1224" s="106">
        <v>120.60000000000001</v>
      </c>
      <c r="G1224" s="115">
        <v>0.1</v>
      </c>
      <c r="H1224" s="125"/>
      <c r="I1224" s="1159" t="s">
        <v>4675</v>
      </c>
      <c r="J1224" s="748"/>
    </row>
    <row r="1225" spans="2:10" ht="15.6">
      <c r="B1225" s="97" t="s">
        <v>9392</v>
      </c>
      <c r="C1225" s="13" t="s">
        <v>9393</v>
      </c>
      <c r="D1225" s="522" t="s">
        <v>4082</v>
      </c>
      <c r="E1225" s="106">
        <v>191</v>
      </c>
      <c r="F1225" s="106">
        <v>171.9</v>
      </c>
      <c r="G1225" s="115">
        <v>0.1</v>
      </c>
      <c r="H1225" s="125"/>
      <c r="I1225" s="1159" t="s">
        <v>4675</v>
      </c>
      <c r="J1225" s="748"/>
    </row>
    <row r="1226" spans="2:10" ht="15.6">
      <c r="B1226" s="97" t="s">
        <v>9394</v>
      </c>
      <c r="C1226" s="13" t="s">
        <v>9395</v>
      </c>
      <c r="D1226" s="522" t="s">
        <v>4082</v>
      </c>
      <c r="E1226" s="106">
        <v>255</v>
      </c>
      <c r="F1226" s="106">
        <v>229.5</v>
      </c>
      <c r="G1226" s="115">
        <v>0.1</v>
      </c>
      <c r="H1226" s="125"/>
      <c r="I1226" s="1159" t="s">
        <v>4675</v>
      </c>
      <c r="J1226" s="748"/>
    </row>
    <row r="1227" spans="2:10" ht="15.6">
      <c r="B1227" s="97" t="s">
        <v>9396</v>
      </c>
      <c r="C1227" s="13" t="s">
        <v>9397</v>
      </c>
      <c r="D1227" s="522" t="s">
        <v>4082</v>
      </c>
      <c r="E1227" s="106">
        <v>291</v>
      </c>
      <c r="F1227" s="106">
        <v>261.90000000000003</v>
      </c>
      <c r="G1227" s="115">
        <v>0.1</v>
      </c>
      <c r="H1227" s="125"/>
      <c r="I1227" s="1159" t="s">
        <v>4675</v>
      </c>
      <c r="J1227" s="748"/>
    </row>
    <row r="1228" spans="2:10" ht="15.6">
      <c r="B1228" s="97" t="s">
        <v>9398</v>
      </c>
      <c r="C1228" s="13" t="s">
        <v>9399</v>
      </c>
      <c r="D1228" s="522" t="s">
        <v>4082</v>
      </c>
      <c r="E1228" s="106">
        <v>5.5</v>
      </c>
      <c r="F1228" s="106">
        <v>4.95</v>
      </c>
      <c r="G1228" s="115">
        <v>0.1</v>
      </c>
      <c r="H1228" s="125"/>
      <c r="I1228" s="1159" t="s">
        <v>4675</v>
      </c>
      <c r="J1228" s="748"/>
    </row>
    <row r="1229" spans="2:10" ht="15.6">
      <c r="B1229" s="97" t="s">
        <v>9400</v>
      </c>
      <c r="C1229" s="13" t="s">
        <v>9401</v>
      </c>
      <c r="D1229" s="522" t="s">
        <v>4082</v>
      </c>
      <c r="E1229" s="106">
        <v>23</v>
      </c>
      <c r="F1229" s="106">
        <v>20.7</v>
      </c>
      <c r="G1229" s="115">
        <v>0.1</v>
      </c>
      <c r="H1229" s="125"/>
      <c r="I1229" s="1159" t="s">
        <v>4675</v>
      </c>
      <c r="J1229" s="748"/>
    </row>
    <row r="1230" spans="2:10" ht="15.6">
      <c r="B1230" s="97" t="s">
        <v>9402</v>
      </c>
      <c r="C1230" s="13" t="s">
        <v>9403</v>
      </c>
      <c r="D1230" s="522" t="s">
        <v>4082</v>
      </c>
      <c r="E1230" s="106">
        <v>46</v>
      </c>
      <c r="F1230" s="106">
        <v>41.4</v>
      </c>
      <c r="G1230" s="115">
        <v>0.1</v>
      </c>
      <c r="H1230" s="125"/>
      <c r="I1230" s="1159" t="s">
        <v>4675</v>
      </c>
      <c r="J1230" s="748"/>
    </row>
    <row r="1231" spans="2:10" ht="15.6">
      <c r="B1231" s="97" t="s">
        <v>9404</v>
      </c>
      <c r="C1231" s="13" t="s">
        <v>9405</v>
      </c>
      <c r="D1231" s="522" t="s">
        <v>4082</v>
      </c>
      <c r="E1231" s="106">
        <v>66</v>
      </c>
      <c r="F1231" s="106">
        <v>59.4</v>
      </c>
      <c r="G1231" s="115">
        <v>0.1</v>
      </c>
      <c r="H1231" s="125"/>
      <c r="I1231" s="1159" t="s">
        <v>4675</v>
      </c>
      <c r="J1231" s="748"/>
    </row>
    <row r="1232" spans="2:10" ht="15.6">
      <c r="B1232" s="97" t="s">
        <v>9406</v>
      </c>
      <c r="C1232" s="13" t="s">
        <v>9407</v>
      </c>
      <c r="D1232" s="522" t="s">
        <v>4082</v>
      </c>
      <c r="E1232" s="106">
        <v>87</v>
      </c>
      <c r="F1232" s="106">
        <v>78.3</v>
      </c>
      <c r="G1232" s="115">
        <v>0.1</v>
      </c>
      <c r="H1232" s="125"/>
      <c r="I1232" s="1159" t="s">
        <v>4675</v>
      </c>
      <c r="J1232" s="748"/>
    </row>
    <row r="1233" spans="2:10" ht="15.6">
      <c r="B1233" s="97" t="s">
        <v>9408</v>
      </c>
      <c r="C1233" s="13" t="s">
        <v>9409</v>
      </c>
      <c r="D1233" s="522" t="s">
        <v>4082</v>
      </c>
      <c r="E1233" s="106">
        <v>100</v>
      </c>
      <c r="F1233" s="106">
        <v>90</v>
      </c>
      <c r="G1233" s="115">
        <v>0.1</v>
      </c>
      <c r="H1233" s="125"/>
      <c r="I1233" s="1159" t="s">
        <v>4675</v>
      </c>
      <c r="J1233" s="748"/>
    </row>
    <row r="1234" spans="2:10" ht="15.6">
      <c r="B1234" s="97" t="s">
        <v>9410</v>
      </c>
      <c r="C1234" s="13" t="s">
        <v>9411</v>
      </c>
      <c r="D1234" s="522" t="s">
        <v>4082</v>
      </c>
      <c r="E1234" s="106">
        <v>2</v>
      </c>
      <c r="F1234" s="106">
        <v>1.8</v>
      </c>
      <c r="G1234" s="115">
        <v>0.1</v>
      </c>
      <c r="H1234" s="125"/>
      <c r="I1234" s="1159" t="s">
        <v>4675</v>
      </c>
      <c r="J1234" s="748"/>
    </row>
    <row r="1235" spans="2:10" ht="15.6">
      <c r="B1235" s="97" t="s">
        <v>9412</v>
      </c>
      <c r="C1235" s="13" t="s">
        <v>9413</v>
      </c>
      <c r="D1235" s="522" t="s">
        <v>4082</v>
      </c>
      <c r="E1235" s="106">
        <v>20</v>
      </c>
      <c r="F1235" s="106">
        <v>18</v>
      </c>
      <c r="G1235" s="115">
        <v>0.1</v>
      </c>
      <c r="H1235" s="125"/>
      <c r="I1235" s="1159" t="s">
        <v>4675</v>
      </c>
      <c r="J1235" s="748"/>
    </row>
    <row r="1236" spans="2:10" ht="15.6">
      <c r="B1236" s="97" t="s">
        <v>9414</v>
      </c>
      <c r="C1236" s="13" t="s">
        <v>9415</v>
      </c>
      <c r="D1236" s="522" t="s">
        <v>4082</v>
      </c>
      <c r="E1236" s="106">
        <v>40</v>
      </c>
      <c r="F1236" s="106">
        <v>36</v>
      </c>
      <c r="G1236" s="115">
        <v>0.1</v>
      </c>
      <c r="H1236" s="125"/>
      <c r="I1236" s="1159" t="s">
        <v>4675</v>
      </c>
      <c r="J1236" s="748"/>
    </row>
    <row r="1237" spans="2:10" ht="15.6">
      <c r="B1237" s="97" t="s">
        <v>9416</v>
      </c>
      <c r="C1237" s="13" t="s">
        <v>9417</v>
      </c>
      <c r="D1237" s="522" t="s">
        <v>4082</v>
      </c>
      <c r="E1237" s="106">
        <v>57</v>
      </c>
      <c r="F1237" s="106">
        <v>51.300000000000004</v>
      </c>
      <c r="G1237" s="115">
        <v>0.1</v>
      </c>
      <c r="H1237" s="125"/>
      <c r="I1237" s="1159" t="s">
        <v>4675</v>
      </c>
      <c r="J1237" s="748"/>
    </row>
    <row r="1238" spans="2:10" ht="15.6">
      <c r="B1238" s="97" t="s">
        <v>9418</v>
      </c>
      <c r="C1238" s="13" t="s">
        <v>9419</v>
      </c>
      <c r="D1238" s="522" t="s">
        <v>4082</v>
      </c>
      <c r="E1238" s="106">
        <v>76</v>
      </c>
      <c r="F1238" s="106">
        <v>68.400000000000006</v>
      </c>
      <c r="G1238" s="115">
        <v>0.1</v>
      </c>
      <c r="H1238" s="125"/>
      <c r="I1238" s="1159" t="s">
        <v>4675</v>
      </c>
      <c r="J1238" s="748"/>
    </row>
    <row r="1239" spans="2:10" ht="15.6">
      <c r="B1239" s="97" t="s">
        <v>9420</v>
      </c>
      <c r="C1239" s="13" t="s">
        <v>9421</v>
      </c>
      <c r="D1239" s="522" t="s">
        <v>4082</v>
      </c>
      <c r="E1239" s="106">
        <v>87</v>
      </c>
      <c r="F1239" s="106">
        <v>78.3</v>
      </c>
      <c r="G1239" s="115">
        <v>0.1</v>
      </c>
      <c r="H1239" s="125"/>
      <c r="I1239" s="1159" t="s">
        <v>4675</v>
      </c>
      <c r="J1239" s="748"/>
    </row>
    <row r="1240" spans="2:10" ht="15.6">
      <c r="B1240" s="97" t="s">
        <v>9422</v>
      </c>
      <c r="C1240" s="13" t="s">
        <v>9423</v>
      </c>
      <c r="D1240" s="522" t="s">
        <v>4082</v>
      </c>
      <c r="E1240" s="106">
        <v>1.5</v>
      </c>
      <c r="F1240" s="106">
        <v>1.35</v>
      </c>
      <c r="G1240" s="115">
        <v>0.1</v>
      </c>
      <c r="H1240" s="125"/>
      <c r="I1240" s="1159" t="s">
        <v>4675</v>
      </c>
      <c r="J1240" s="748"/>
    </row>
    <row r="1241" spans="2:10" ht="15.6">
      <c r="B1241" s="97" t="s">
        <v>9424</v>
      </c>
      <c r="C1241" s="13" t="s">
        <v>9425</v>
      </c>
      <c r="D1241" s="522" t="s">
        <v>4082</v>
      </c>
      <c r="E1241" s="106">
        <v>17</v>
      </c>
      <c r="F1241" s="106">
        <v>15.3</v>
      </c>
      <c r="G1241" s="115">
        <v>0.1</v>
      </c>
      <c r="H1241" s="125"/>
      <c r="I1241" s="1159" t="s">
        <v>4675</v>
      </c>
      <c r="J1241" s="748"/>
    </row>
    <row r="1242" spans="2:10" ht="15.6">
      <c r="B1242" s="97" t="s">
        <v>9426</v>
      </c>
      <c r="C1242" s="13" t="s">
        <v>9427</v>
      </c>
      <c r="D1242" s="522" t="s">
        <v>4082</v>
      </c>
      <c r="E1242" s="106">
        <v>34</v>
      </c>
      <c r="F1242" s="106">
        <v>30.6</v>
      </c>
      <c r="G1242" s="115">
        <v>0.1</v>
      </c>
      <c r="H1242" s="125"/>
      <c r="I1242" s="1159" t="s">
        <v>4675</v>
      </c>
      <c r="J1242" s="748"/>
    </row>
    <row r="1243" spans="2:10" ht="15.6">
      <c r="B1243" s="97" t="s">
        <v>9428</v>
      </c>
      <c r="C1243" s="13" t="s">
        <v>9429</v>
      </c>
      <c r="D1243" s="522" t="s">
        <v>4082</v>
      </c>
      <c r="E1243" s="106">
        <v>48.5</v>
      </c>
      <c r="F1243" s="106">
        <v>43.65</v>
      </c>
      <c r="G1243" s="115">
        <v>0.1</v>
      </c>
      <c r="H1243" s="125"/>
      <c r="I1243" s="1159" t="s">
        <v>4675</v>
      </c>
      <c r="J1243" s="748"/>
    </row>
    <row r="1244" spans="2:10" ht="15.6">
      <c r="B1244" s="97" t="s">
        <v>9430</v>
      </c>
      <c r="C1244" s="13" t="s">
        <v>9431</v>
      </c>
      <c r="D1244" s="522" t="s">
        <v>4082</v>
      </c>
      <c r="E1244" s="106">
        <v>65</v>
      </c>
      <c r="F1244" s="106">
        <v>58.5</v>
      </c>
      <c r="G1244" s="115">
        <v>0.1</v>
      </c>
      <c r="H1244" s="125"/>
      <c r="I1244" s="1159" t="s">
        <v>4675</v>
      </c>
      <c r="J1244" s="748"/>
    </row>
    <row r="1245" spans="2:10" ht="15.6">
      <c r="B1245" s="97" t="s">
        <v>9432</v>
      </c>
      <c r="C1245" s="13" t="s">
        <v>9433</v>
      </c>
      <c r="D1245" s="522" t="s">
        <v>4082</v>
      </c>
      <c r="E1245" s="106">
        <v>74</v>
      </c>
      <c r="F1245" s="106">
        <v>66.600000000000009</v>
      </c>
      <c r="G1245" s="115">
        <v>0.1</v>
      </c>
      <c r="H1245" s="125"/>
      <c r="I1245" s="1159" t="s">
        <v>4675</v>
      </c>
      <c r="J1245" s="748"/>
    </row>
    <row r="1246" spans="2:10" ht="15.6">
      <c r="B1246" s="97" t="s">
        <v>9434</v>
      </c>
      <c r="C1246" s="13" t="s">
        <v>9435</v>
      </c>
      <c r="D1246" s="522" t="s">
        <v>4082</v>
      </c>
      <c r="E1246" s="106">
        <v>1.5</v>
      </c>
      <c r="F1246" s="106">
        <v>1.35</v>
      </c>
      <c r="G1246" s="115">
        <v>0.1</v>
      </c>
      <c r="H1246" s="125"/>
      <c r="I1246" s="1159" t="s">
        <v>4675</v>
      </c>
      <c r="J1246" s="748"/>
    </row>
    <row r="1247" spans="2:10" ht="15.6">
      <c r="B1247" s="97" t="s">
        <v>9436</v>
      </c>
      <c r="C1247" s="13" t="s">
        <v>9437</v>
      </c>
      <c r="D1247" s="522" t="s">
        <v>4082</v>
      </c>
      <c r="E1247" s="106">
        <v>14</v>
      </c>
      <c r="F1247" s="106">
        <v>12.6</v>
      </c>
      <c r="G1247" s="115">
        <v>0.1</v>
      </c>
      <c r="H1247" s="125"/>
      <c r="I1247" s="1159" t="s">
        <v>4675</v>
      </c>
      <c r="J1247" s="748"/>
    </row>
    <row r="1248" spans="2:10" ht="15.6">
      <c r="B1248" s="97" t="s">
        <v>9438</v>
      </c>
      <c r="C1248" s="13" t="s">
        <v>9439</v>
      </c>
      <c r="D1248" s="522" t="s">
        <v>4082</v>
      </c>
      <c r="E1248" s="106">
        <v>28</v>
      </c>
      <c r="F1248" s="106">
        <v>25.2</v>
      </c>
      <c r="G1248" s="115">
        <v>0.1</v>
      </c>
      <c r="H1248" s="125"/>
      <c r="I1248" s="1159" t="s">
        <v>4675</v>
      </c>
      <c r="J1248" s="748"/>
    </row>
    <row r="1249" spans="2:10" ht="15.6">
      <c r="B1249" s="97" t="s">
        <v>9440</v>
      </c>
      <c r="C1249" s="13" t="s">
        <v>9441</v>
      </c>
      <c r="D1249" s="522" t="s">
        <v>4082</v>
      </c>
      <c r="E1249" s="106">
        <v>40</v>
      </c>
      <c r="F1249" s="106">
        <v>36</v>
      </c>
      <c r="G1249" s="115">
        <v>0.1</v>
      </c>
      <c r="H1249" s="125"/>
      <c r="I1249" s="1159" t="s">
        <v>4675</v>
      </c>
      <c r="J1249" s="748"/>
    </row>
    <row r="1250" spans="2:10" ht="15.6">
      <c r="B1250" s="97" t="s">
        <v>9442</v>
      </c>
      <c r="C1250" s="13" t="s">
        <v>9443</v>
      </c>
      <c r="D1250" s="522" t="s">
        <v>4082</v>
      </c>
      <c r="E1250" s="106">
        <v>53</v>
      </c>
      <c r="F1250" s="106">
        <v>47.7</v>
      </c>
      <c r="G1250" s="115">
        <v>0.1</v>
      </c>
      <c r="H1250" s="125"/>
      <c r="I1250" s="1159" t="s">
        <v>4675</v>
      </c>
      <c r="J1250" s="748"/>
    </row>
    <row r="1251" spans="2:10" ht="15.6">
      <c r="B1251" s="97" t="s">
        <v>9444</v>
      </c>
      <c r="C1251" s="13" t="s">
        <v>9445</v>
      </c>
      <c r="D1251" s="522" t="s">
        <v>4082</v>
      </c>
      <c r="E1251" s="106">
        <v>61</v>
      </c>
      <c r="F1251" s="106">
        <v>54.9</v>
      </c>
      <c r="G1251" s="115">
        <v>0.1</v>
      </c>
      <c r="H1251" s="125"/>
      <c r="I1251" s="1159" t="s">
        <v>4675</v>
      </c>
      <c r="J1251" s="748"/>
    </row>
    <row r="1252" spans="2:10" ht="15.6">
      <c r="B1252" s="97" t="s">
        <v>9446</v>
      </c>
      <c r="C1252" s="13" t="s">
        <v>9447</v>
      </c>
      <c r="D1252" s="522" t="s">
        <v>4082</v>
      </c>
      <c r="E1252" s="106">
        <v>1</v>
      </c>
      <c r="F1252" s="106">
        <v>0.9</v>
      </c>
      <c r="G1252" s="115">
        <v>0.1</v>
      </c>
      <c r="H1252" s="125"/>
      <c r="I1252" s="1159" t="s">
        <v>4675</v>
      </c>
      <c r="J1252" s="748"/>
    </row>
    <row r="1253" spans="2:10" ht="15.6">
      <c r="B1253" s="97" t="s">
        <v>9448</v>
      </c>
      <c r="C1253" s="13" t="s">
        <v>9449</v>
      </c>
      <c r="D1253" s="522" t="s">
        <v>4082</v>
      </c>
      <c r="E1253" s="106">
        <v>13</v>
      </c>
      <c r="F1253" s="106">
        <v>11.700000000000001</v>
      </c>
      <c r="G1253" s="115">
        <v>0.1</v>
      </c>
      <c r="H1253" s="125"/>
      <c r="I1253" s="1159" t="s">
        <v>4675</v>
      </c>
      <c r="J1253" s="748"/>
    </row>
    <row r="1254" spans="2:10" ht="15.6">
      <c r="B1254" s="97" t="s">
        <v>9450</v>
      </c>
      <c r="C1254" s="13" t="s">
        <v>9451</v>
      </c>
      <c r="D1254" s="522" t="s">
        <v>4082</v>
      </c>
      <c r="E1254" s="106">
        <v>26</v>
      </c>
      <c r="F1254" s="106">
        <v>23.400000000000002</v>
      </c>
      <c r="G1254" s="115">
        <v>0.1</v>
      </c>
      <c r="H1254" s="125"/>
      <c r="I1254" s="1159" t="s">
        <v>4675</v>
      </c>
      <c r="J1254" s="748"/>
    </row>
    <row r="1255" spans="2:10" ht="15.6">
      <c r="B1255" s="97" t="s">
        <v>9452</v>
      </c>
      <c r="C1255" s="13" t="s">
        <v>9453</v>
      </c>
      <c r="D1255" s="522" t="s">
        <v>4082</v>
      </c>
      <c r="E1255" s="106">
        <v>37</v>
      </c>
      <c r="F1255" s="106">
        <v>33.300000000000004</v>
      </c>
      <c r="G1255" s="115">
        <v>0.1</v>
      </c>
      <c r="H1255" s="125"/>
      <c r="I1255" s="1159" t="s">
        <v>4675</v>
      </c>
      <c r="J1255" s="748"/>
    </row>
    <row r="1256" spans="2:10" ht="15.6">
      <c r="B1256" s="97" t="s">
        <v>9454</v>
      </c>
      <c r="C1256" s="13" t="s">
        <v>9455</v>
      </c>
      <c r="D1256" s="522" t="s">
        <v>4082</v>
      </c>
      <c r="E1256" s="106">
        <v>49.5</v>
      </c>
      <c r="F1256" s="106">
        <v>44.550000000000004</v>
      </c>
      <c r="G1256" s="115">
        <v>0.1</v>
      </c>
      <c r="H1256" s="125"/>
      <c r="I1256" s="1159" t="s">
        <v>4675</v>
      </c>
      <c r="J1256" s="748"/>
    </row>
    <row r="1257" spans="2:10" ht="15.6">
      <c r="B1257" s="97" t="s">
        <v>9456</v>
      </c>
      <c r="C1257" s="13" t="s">
        <v>9457</v>
      </c>
      <c r="D1257" s="522" t="s">
        <v>4082</v>
      </c>
      <c r="E1257" s="106">
        <v>57</v>
      </c>
      <c r="F1257" s="106">
        <v>51.300000000000004</v>
      </c>
      <c r="G1257" s="115">
        <v>0.1</v>
      </c>
      <c r="H1257" s="125"/>
      <c r="I1257" s="1159" t="s">
        <v>4675</v>
      </c>
      <c r="J1257" s="748"/>
    </row>
    <row r="1258" spans="2:10" ht="15.6">
      <c r="B1258" s="97" t="s">
        <v>9458</v>
      </c>
      <c r="C1258" s="13" t="s">
        <v>9459</v>
      </c>
      <c r="D1258" s="522" t="s">
        <v>4082</v>
      </c>
      <c r="E1258" s="106">
        <v>1</v>
      </c>
      <c r="F1258" s="106">
        <v>0.9</v>
      </c>
      <c r="G1258" s="115">
        <v>0.1</v>
      </c>
      <c r="H1258" s="125"/>
      <c r="I1258" s="1159" t="s">
        <v>4675</v>
      </c>
      <c r="J1258" s="748"/>
    </row>
    <row r="1259" spans="2:10" ht="15.6">
      <c r="B1259" s="97" t="s">
        <v>9460</v>
      </c>
      <c r="C1259" s="13" t="s">
        <v>9461</v>
      </c>
      <c r="D1259" s="522" t="s">
        <v>4082</v>
      </c>
      <c r="E1259" s="106">
        <v>12</v>
      </c>
      <c r="F1259" s="106">
        <v>10.8</v>
      </c>
      <c r="G1259" s="115">
        <v>0.1</v>
      </c>
      <c r="H1259" s="125"/>
      <c r="I1259" s="1159" t="s">
        <v>4675</v>
      </c>
      <c r="J1259" s="748"/>
    </row>
    <row r="1260" spans="2:10" ht="15.6">
      <c r="B1260" s="97" t="s">
        <v>9462</v>
      </c>
      <c r="C1260" s="13" t="s">
        <v>9463</v>
      </c>
      <c r="D1260" s="522" t="s">
        <v>4082</v>
      </c>
      <c r="E1260" s="106">
        <v>24</v>
      </c>
      <c r="F1260" s="106">
        <v>21.6</v>
      </c>
      <c r="G1260" s="115">
        <v>0.1</v>
      </c>
      <c r="H1260" s="125"/>
      <c r="I1260" s="1159" t="s">
        <v>4675</v>
      </c>
      <c r="J1260" s="748"/>
    </row>
    <row r="1261" spans="2:10" ht="15.6">
      <c r="B1261" s="97" t="s">
        <v>9464</v>
      </c>
      <c r="C1261" s="13" t="s">
        <v>9465</v>
      </c>
      <c r="D1261" s="522" t="s">
        <v>4082</v>
      </c>
      <c r="E1261" s="106">
        <v>34</v>
      </c>
      <c r="F1261" s="106">
        <v>30.6</v>
      </c>
      <c r="G1261" s="115">
        <v>0.1</v>
      </c>
      <c r="H1261" s="125"/>
      <c r="I1261" s="1159" t="s">
        <v>4675</v>
      </c>
      <c r="J1261" s="748"/>
    </row>
    <row r="1262" spans="2:10" ht="15.6">
      <c r="B1262" s="97" t="s">
        <v>9466</v>
      </c>
      <c r="C1262" s="13" t="s">
        <v>9467</v>
      </c>
      <c r="D1262" s="522" t="s">
        <v>4082</v>
      </c>
      <c r="E1262" s="106">
        <v>45.5</v>
      </c>
      <c r="F1262" s="106">
        <v>40.950000000000003</v>
      </c>
      <c r="G1262" s="115">
        <v>0.1</v>
      </c>
      <c r="H1262" s="125"/>
      <c r="I1262" s="1159" t="s">
        <v>4675</v>
      </c>
      <c r="J1262" s="748"/>
    </row>
    <row r="1263" spans="2:10" ht="15.6">
      <c r="B1263" s="97" t="s">
        <v>9468</v>
      </c>
      <c r="C1263" s="13" t="s">
        <v>9469</v>
      </c>
      <c r="D1263" s="522" t="s">
        <v>4082</v>
      </c>
      <c r="E1263" s="106">
        <v>52</v>
      </c>
      <c r="F1263" s="106">
        <v>46.800000000000004</v>
      </c>
      <c r="G1263" s="115">
        <v>0.1</v>
      </c>
      <c r="H1263" s="125"/>
      <c r="I1263" s="1159" t="s">
        <v>4675</v>
      </c>
      <c r="J1263" s="748"/>
    </row>
    <row r="1264" spans="2:10" ht="15.6">
      <c r="B1264" s="97" t="s">
        <v>9470</v>
      </c>
      <c r="C1264" s="13" t="s">
        <v>9471</v>
      </c>
      <c r="D1264" s="522" t="s">
        <v>4082</v>
      </c>
      <c r="E1264" s="106">
        <v>1</v>
      </c>
      <c r="F1264" s="106">
        <v>0.9</v>
      </c>
      <c r="G1264" s="115">
        <v>0.1</v>
      </c>
      <c r="H1264" s="125"/>
      <c r="I1264" s="1159" t="s">
        <v>4675</v>
      </c>
      <c r="J1264" s="748"/>
    </row>
    <row r="1265" spans="2:10" ht="15.6">
      <c r="B1265" s="97" t="s">
        <v>9472</v>
      </c>
      <c r="C1265" s="13" t="s">
        <v>9473</v>
      </c>
      <c r="D1265" s="522" t="s">
        <v>4082</v>
      </c>
      <c r="E1265" s="106">
        <v>10</v>
      </c>
      <c r="F1265" s="106">
        <v>9</v>
      </c>
      <c r="G1265" s="115">
        <v>0.1</v>
      </c>
      <c r="H1265" s="125"/>
      <c r="I1265" s="1159" t="s">
        <v>4675</v>
      </c>
      <c r="J1265" s="748"/>
    </row>
    <row r="1266" spans="2:10" ht="15.6">
      <c r="B1266" s="97" t="s">
        <v>9474</v>
      </c>
      <c r="C1266" s="13" t="s">
        <v>9475</v>
      </c>
      <c r="D1266" s="522" t="s">
        <v>4082</v>
      </c>
      <c r="E1266" s="106">
        <v>20</v>
      </c>
      <c r="F1266" s="106">
        <v>18</v>
      </c>
      <c r="G1266" s="115">
        <v>0.1</v>
      </c>
      <c r="H1266" s="125"/>
      <c r="I1266" s="1159" t="s">
        <v>4675</v>
      </c>
      <c r="J1266" s="748"/>
    </row>
    <row r="1267" spans="2:10" ht="15.6">
      <c r="B1267" s="97" t="s">
        <v>9476</v>
      </c>
      <c r="C1267" s="13" t="s">
        <v>9477</v>
      </c>
      <c r="D1267" s="522" t="s">
        <v>4082</v>
      </c>
      <c r="E1267" s="106">
        <v>28.5</v>
      </c>
      <c r="F1267" s="106">
        <v>25.650000000000002</v>
      </c>
      <c r="G1267" s="115">
        <v>0.1</v>
      </c>
      <c r="H1267" s="125"/>
      <c r="I1267" s="1159" t="s">
        <v>4675</v>
      </c>
      <c r="J1267" s="748"/>
    </row>
    <row r="1268" spans="2:10" ht="15.6">
      <c r="B1268" s="97" t="s">
        <v>9478</v>
      </c>
      <c r="C1268" s="13" t="s">
        <v>9479</v>
      </c>
      <c r="D1268" s="522" t="s">
        <v>4082</v>
      </c>
      <c r="E1268" s="106">
        <v>38</v>
      </c>
      <c r="F1268" s="106">
        <v>34.200000000000003</v>
      </c>
      <c r="G1268" s="115">
        <v>0.1</v>
      </c>
      <c r="H1268" s="125"/>
      <c r="I1268" s="1159" t="s">
        <v>4675</v>
      </c>
      <c r="J1268" s="748"/>
    </row>
    <row r="1269" spans="2:10" ht="15.6">
      <c r="B1269" s="97" t="s">
        <v>9480</v>
      </c>
      <c r="C1269" s="13" t="s">
        <v>9481</v>
      </c>
      <c r="D1269" s="522" t="s">
        <v>4082</v>
      </c>
      <c r="E1269" s="106">
        <v>43.5</v>
      </c>
      <c r="F1269" s="106">
        <v>39.15</v>
      </c>
      <c r="G1269" s="115">
        <v>0.1</v>
      </c>
      <c r="H1269" s="125"/>
      <c r="I1269" s="1159" t="s">
        <v>4675</v>
      </c>
      <c r="J1269" s="748"/>
    </row>
    <row r="1270" spans="2:10" ht="15.6">
      <c r="B1270" s="97" t="s">
        <v>9482</v>
      </c>
      <c r="C1270" s="13" t="s">
        <v>9483</v>
      </c>
      <c r="D1270" s="522" t="s">
        <v>4082</v>
      </c>
      <c r="E1270" s="106">
        <v>0.83</v>
      </c>
      <c r="F1270" s="106">
        <v>0.747</v>
      </c>
      <c r="G1270" s="115">
        <v>0.1</v>
      </c>
      <c r="H1270" s="125"/>
      <c r="I1270" s="1159" t="s">
        <v>4675</v>
      </c>
      <c r="J1270" s="748"/>
    </row>
    <row r="1271" spans="2:10" ht="15.6">
      <c r="B1271" s="97" t="s">
        <v>9484</v>
      </c>
      <c r="C1271" s="13" t="s">
        <v>9485</v>
      </c>
      <c r="D1271" s="522" t="s">
        <v>4081</v>
      </c>
      <c r="E1271" s="106">
        <v>25</v>
      </c>
      <c r="F1271" s="106">
        <v>22.5</v>
      </c>
      <c r="G1271" s="115">
        <v>0.1</v>
      </c>
      <c r="H1271" s="125"/>
      <c r="I1271" s="1159" t="s">
        <v>4675</v>
      </c>
      <c r="J1271" s="748"/>
    </row>
    <row r="1272" spans="2:10" ht="15.6">
      <c r="B1272" s="97" t="s">
        <v>9486</v>
      </c>
      <c r="C1272" s="13" t="s">
        <v>9487</v>
      </c>
      <c r="D1272" s="522" t="s">
        <v>4081</v>
      </c>
      <c r="E1272" s="106">
        <v>50</v>
      </c>
      <c r="F1272" s="106">
        <v>45</v>
      </c>
      <c r="G1272" s="115">
        <v>0.1</v>
      </c>
      <c r="H1272" s="125"/>
      <c r="I1272" s="1159" t="s">
        <v>4675</v>
      </c>
      <c r="J1272" s="748"/>
    </row>
    <row r="1273" spans="2:10" ht="15.6">
      <c r="B1273" s="97" t="s">
        <v>9488</v>
      </c>
      <c r="C1273" s="13" t="s">
        <v>9489</v>
      </c>
      <c r="D1273" s="522" t="s">
        <v>4081</v>
      </c>
      <c r="E1273" s="106">
        <v>71</v>
      </c>
      <c r="F1273" s="106">
        <v>63.9</v>
      </c>
      <c r="G1273" s="115">
        <v>0.1</v>
      </c>
      <c r="H1273" s="125"/>
      <c r="I1273" s="1159" t="s">
        <v>4675</v>
      </c>
      <c r="J1273" s="748"/>
    </row>
    <row r="1274" spans="2:10" ht="15.6">
      <c r="B1274" s="97" t="s">
        <v>9490</v>
      </c>
      <c r="C1274" s="13" t="s">
        <v>9491</v>
      </c>
      <c r="D1274" s="522" t="s">
        <v>4081</v>
      </c>
      <c r="E1274" s="106">
        <v>95</v>
      </c>
      <c r="F1274" s="106">
        <v>85.5</v>
      </c>
      <c r="G1274" s="115">
        <v>0.1</v>
      </c>
      <c r="H1274" s="125"/>
      <c r="I1274" s="1159" t="s">
        <v>4675</v>
      </c>
      <c r="J1274" s="748"/>
    </row>
    <row r="1275" spans="2:10" ht="15.6">
      <c r="B1275" s="97" t="s">
        <v>9492</v>
      </c>
      <c r="C1275" s="13" t="s">
        <v>9493</v>
      </c>
      <c r="D1275" s="522" t="s">
        <v>4081</v>
      </c>
      <c r="E1275" s="106">
        <v>109</v>
      </c>
      <c r="F1275" s="106">
        <v>98.100000000000009</v>
      </c>
      <c r="G1275" s="115">
        <v>0.1</v>
      </c>
      <c r="H1275" s="125"/>
      <c r="I1275" s="1159" t="s">
        <v>4675</v>
      </c>
      <c r="J1275" s="748"/>
    </row>
    <row r="1276" spans="2:10" ht="15.6">
      <c r="B1276" s="97" t="s">
        <v>9494</v>
      </c>
      <c r="C1276" s="13" t="s">
        <v>9495</v>
      </c>
      <c r="D1276" s="522" t="s">
        <v>4081</v>
      </c>
      <c r="E1276" s="106">
        <v>2</v>
      </c>
      <c r="F1276" s="106">
        <v>1.8</v>
      </c>
      <c r="G1276" s="115">
        <v>0.1</v>
      </c>
      <c r="H1276" s="125"/>
      <c r="I1276" s="1159" t="s">
        <v>4675</v>
      </c>
      <c r="J1276" s="748"/>
    </row>
    <row r="1277" spans="2:10" ht="15.6">
      <c r="B1277" s="97" t="s">
        <v>9496</v>
      </c>
      <c r="C1277" s="13" t="s">
        <v>9497</v>
      </c>
      <c r="D1277" s="522" t="s">
        <v>4081</v>
      </c>
      <c r="E1277" s="106">
        <v>22</v>
      </c>
      <c r="F1277" s="106">
        <v>19.8</v>
      </c>
      <c r="G1277" s="115">
        <v>0.1</v>
      </c>
      <c r="H1277" s="125"/>
      <c r="I1277" s="1159" t="s">
        <v>4675</v>
      </c>
      <c r="J1277" s="748"/>
    </row>
    <row r="1278" spans="2:10" ht="15.6">
      <c r="B1278" s="97" t="s">
        <v>9498</v>
      </c>
      <c r="C1278" s="13" t="s">
        <v>9499</v>
      </c>
      <c r="D1278" s="522" t="s">
        <v>4081</v>
      </c>
      <c r="E1278" s="106">
        <v>44</v>
      </c>
      <c r="F1278" s="106">
        <v>39.6</v>
      </c>
      <c r="G1278" s="115">
        <v>0.1</v>
      </c>
      <c r="H1278" s="125"/>
      <c r="I1278" s="1159" t="s">
        <v>4675</v>
      </c>
      <c r="J1278" s="748"/>
    </row>
    <row r="1279" spans="2:10" ht="15.6">
      <c r="B1279" s="97" t="s">
        <v>9500</v>
      </c>
      <c r="C1279" s="13" t="s">
        <v>9501</v>
      </c>
      <c r="D1279" s="522" t="s">
        <v>4081</v>
      </c>
      <c r="E1279" s="106">
        <v>63</v>
      </c>
      <c r="F1279" s="106">
        <v>56.7</v>
      </c>
      <c r="G1279" s="115">
        <v>0.1</v>
      </c>
      <c r="H1279" s="125"/>
      <c r="I1279" s="1159" t="s">
        <v>4675</v>
      </c>
      <c r="J1279" s="748"/>
    </row>
    <row r="1280" spans="2:10" ht="15.6">
      <c r="B1280" s="97" t="s">
        <v>9502</v>
      </c>
      <c r="C1280" s="13" t="s">
        <v>9503</v>
      </c>
      <c r="D1280" s="522" t="s">
        <v>4081</v>
      </c>
      <c r="E1280" s="106">
        <v>84</v>
      </c>
      <c r="F1280" s="106">
        <v>75.600000000000009</v>
      </c>
      <c r="G1280" s="115">
        <v>0.1</v>
      </c>
      <c r="H1280" s="125"/>
      <c r="I1280" s="1159" t="s">
        <v>4675</v>
      </c>
      <c r="J1280" s="748"/>
    </row>
    <row r="1281" spans="2:10" ht="15.6">
      <c r="B1281" s="97" t="s">
        <v>9504</v>
      </c>
      <c r="C1281" s="13" t="s">
        <v>9505</v>
      </c>
      <c r="D1281" s="522" t="s">
        <v>4081</v>
      </c>
      <c r="E1281" s="106">
        <v>96</v>
      </c>
      <c r="F1281" s="106">
        <v>86.4</v>
      </c>
      <c r="G1281" s="115">
        <v>0.1</v>
      </c>
      <c r="H1281" s="125"/>
      <c r="I1281" s="1159" t="s">
        <v>4675</v>
      </c>
      <c r="J1281" s="748"/>
    </row>
    <row r="1282" spans="2:10" ht="15.6">
      <c r="B1282" s="97" t="s">
        <v>9506</v>
      </c>
      <c r="C1282" s="13" t="s">
        <v>9507</v>
      </c>
      <c r="D1282" s="522" t="s">
        <v>4081</v>
      </c>
      <c r="E1282" s="106">
        <v>2</v>
      </c>
      <c r="F1282" s="106">
        <v>1.8</v>
      </c>
      <c r="G1282" s="115">
        <v>0.1</v>
      </c>
      <c r="H1282" s="125"/>
      <c r="I1282" s="1159" t="s">
        <v>4675</v>
      </c>
      <c r="J1282" s="748"/>
    </row>
    <row r="1283" spans="2:10" ht="15.6">
      <c r="B1283" s="97" t="s">
        <v>9508</v>
      </c>
      <c r="C1283" s="13" t="s">
        <v>9509</v>
      </c>
      <c r="D1283" s="522" t="s">
        <v>4081</v>
      </c>
      <c r="E1283" s="106">
        <v>19</v>
      </c>
      <c r="F1283" s="106">
        <v>17.100000000000001</v>
      </c>
      <c r="G1283" s="115">
        <v>0.1</v>
      </c>
      <c r="H1283" s="125"/>
      <c r="I1283" s="1159" t="s">
        <v>4675</v>
      </c>
      <c r="J1283" s="748"/>
    </row>
    <row r="1284" spans="2:10" ht="15.6">
      <c r="B1284" s="97" t="s">
        <v>9510</v>
      </c>
      <c r="C1284" s="13" t="s">
        <v>9511</v>
      </c>
      <c r="D1284" s="522" t="s">
        <v>4081</v>
      </c>
      <c r="E1284" s="106">
        <v>38</v>
      </c>
      <c r="F1284" s="106">
        <v>34.200000000000003</v>
      </c>
      <c r="G1284" s="115">
        <v>0.1</v>
      </c>
      <c r="H1284" s="125"/>
      <c r="I1284" s="1159" t="s">
        <v>4675</v>
      </c>
      <c r="J1284" s="748"/>
    </row>
    <row r="1285" spans="2:10" ht="15.6">
      <c r="B1285" s="97" t="s">
        <v>9512</v>
      </c>
      <c r="C1285" s="13" t="s">
        <v>9513</v>
      </c>
      <c r="D1285" s="522" t="s">
        <v>4081</v>
      </c>
      <c r="E1285" s="106">
        <v>54</v>
      </c>
      <c r="F1285" s="106">
        <v>48.6</v>
      </c>
      <c r="G1285" s="115">
        <v>0.1</v>
      </c>
      <c r="H1285" s="125"/>
      <c r="I1285" s="1159" t="s">
        <v>4675</v>
      </c>
      <c r="J1285" s="748"/>
    </row>
    <row r="1286" spans="2:10" ht="15.6">
      <c r="B1286" s="97" t="s">
        <v>9514</v>
      </c>
      <c r="C1286" s="13" t="s">
        <v>9515</v>
      </c>
      <c r="D1286" s="522" t="s">
        <v>4081</v>
      </c>
      <c r="E1286" s="106">
        <v>72</v>
      </c>
      <c r="F1286" s="106">
        <v>64.8</v>
      </c>
      <c r="G1286" s="115">
        <v>0.1</v>
      </c>
      <c r="H1286" s="125"/>
      <c r="I1286" s="1159" t="s">
        <v>4675</v>
      </c>
      <c r="J1286" s="748"/>
    </row>
    <row r="1287" spans="2:10" ht="15.6">
      <c r="B1287" s="97" t="s">
        <v>9516</v>
      </c>
      <c r="C1287" s="13" t="s">
        <v>9517</v>
      </c>
      <c r="D1287" s="522" t="s">
        <v>4081</v>
      </c>
      <c r="E1287" s="106">
        <v>83</v>
      </c>
      <c r="F1287" s="106">
        <v>74.7</v>
      </c>
      <c r="G1287" s="115">
        <v>0.1</v>
      </c>
      <c r="H1287" s="125"/>
      <c r="I1287" s="1159" t="s">
        <v>4675</v>
      </c>
      <c r="J1287" s="748"/>
    </row>
    <row r="1288" spans="2:10" ht="15.6">
      <c r="B1288" s="97" t="s">
        <v>9518</v>
      </c>
      <c r="C1288" s="13" t="s">
        <v>9519</v>
      </c>
      <c r="D1288" s="522" t="s">
        <v>4081</v>
      </c>
      <c r="E1288" s="106">
        <v>1.5</v>
      </c>
      <c r="F1288" s="106">
        <v>1.35</v>
      </c>
      <c r="G1288" s="115">
        <v>0.1</v>
      </c>
      <c r="H1288" s="125"/>
      <c r="I1288" s="1159" t="s">
        <v>4675</v>
      </c>
      <c r="J1288" s="748"/>
    </row>
    <row r="1289" spans="2:10" ht="15.6">
      <c r="B1289" s="97" t="s">
        <v>9520</v>
      </c>
      <c r="C1289" s="13" t="s">
        <v>9521</v>
      </c>
      <c r="D1289" s="522" t="s">
        <v>4081</v>
      </c>
      <c r="E1289" s="106">
        <v>16</v>
      </c>
      <c r="F1289" s="106">
        <v>14.4</v>
      </c>
      <c r="G1289" s="115">
        <v>0.1</v>
      </c>
      <c r="H1289" s="125"/>
      <c r="I1289" s="1159" t="s">
        <v>4675</v>
      </c>
      <c r="J1289" s="748"/>
    </row>
    <row r="1290" spans="2:10" ht="15.6">
      <c r="B1290" s="97" t="s">
        <v>9522</v>
      </c>
      <c r="C1290" s="13" t="s">
        <v>9523</v>
      </c>
      <c r="D1290" s="522" t="s">
        <v>4081</v>
      </c>
      <c r="E1290" s="106">
        <v>32</v>
      </c>
      <c r="F1290" s="106">
        <v>28.8</v>
      </c>
      <c r="G1290" s="115">
        <v>0.1</v>
      </c>
      <c r="H1290" s="125"/>
      <c r="I1290" s="1159" t="s">
        <v>4675</v>
      </c>
      <c r="J1290" s="748"/>
    </row>
    <row r="1291" spans="2:10" ht="15.6">
      <c r="B1291" s="97" t="s">
        <v>9524</v>
      </c>
      <c r="C1291" s="13" t="s">
        <v>9525</v>
      </c>
      <c r="D1291" s="522" t="s">
        <v>4081</v>
      </c>
      <c r="E1291" s="106">
        <v>45.5</v>
      </c>
      <c r="F1291" s="106">
        <v>40.950000000000003</v>
      </c>
      <c r="G1291" s="115">
        <v>0.1</v>
      </c>
      <c r="H1291" s="125"/>
      <c r="I1291" s="1159" t="s">
        <v>4675</v>
      </c>
      <c r="J1291" s="748"/>
    </row>
    <row r="1292" spans="2:10" ht="15.6">
      <c r="B1292" s="97" t="s">
        <v>9526</v>
      </c>
      <c r="C1292" s="13" t="s">
        <v>9527</v>
      </c>
      <c r="D1292" s="522" t="s">
        <v>4081</v>
      </c>
      <c r="E1292" s="106">
        <v>61</v>
      </c>
      <c r="F1292" s="106">
        <v>54.9</v>
      </c>
      <c r="G1292" s="115">
        <v>0.1</v>
      </c>
      <c r="H1292" s="125"/>
      <c r="I1292" s="1159" t="s">
        <v>4675</v>
      </c>
      <c r="J1292" s="748"/>
    </row>
    <row r="1293" spans="2:10" ht="15.6">
      <c r="B1293" s="97" t="s">
        <v>9528</v>
      </c>
      <c r="C1293" s="13" t="s">
        <v>9529</v>
      </c>
      <c r="D1293" s="522" t="s">
        <v>4081</v>
      </c>
      <c r="E1293" s="106">
        <v>70</v>
      </c>
      <c r="F1293" s="106">
        <v>63</v>
      </c>
      <c r="G1293" s="115">
        <v>0.1</v>
      </c>
      <c r="H1293" s="125"/>
      <c r="I1293" s="1159" t="s">
        <v>4675</v>
      </c>
      <c r="J1293" s="748"/>
    </row>
    <row r="1294" spans="2:10" ht="15.6">
      <c r="B1294" s="97" t="s">
        <v>9530</v>
      </c>
      <c r="C1294" s="13" t="s">
        <v>9531</v>
      </c>
      <c r="D1294" s="522" t="s">
        <v>4081</v>
      </c>
      <c r="E1294" s="106">
        <v>1.5</v>
      </c>
      <c r="F1294" s="106">
        <v>1.35</v>
      </c>
      <c r="G1294" s="115">
        <v>0.1</v>
      </c>
      <c r="H1294" s="125"/>
      <c r="I1294" s="1159" t="s">
        <v>4675</v>
      </c>
      <c r="J1294" s="748"/>
    </row>
    <row r="1295" spans="2:10" ht="15.6">
      <c r="B1295" s="97" t="s">
        <v>9532</v>
      </c>
      <c r="C1295" s="13" t="s">
        <v>9533</v>
      </c>
      <c r="D1295" s="522" t="s">
        <v>4081</v>
      </c>
      <c r="E1295" s="106">
        <v>14</v>
      </c>
      <c r="F1295" s="106">
        <v>12.6</v>
      </c>
      <c r="G1295" s="115">
        <v>0.1</v>
      </c>
      <c r="H1295" s="125"/>
      <c r="I1295" s="1159" t="s">
        <v>4675</v>
      </c>
      <c r="J1295" s="748"/>
    </row>
    <row r="1296" spans="2:10" ht="15.6">
      <c r="B1296" s="97" t="s">
        <v>9534</v>
      </c>
      <c r="C1296" s="13" t="s">
        <v>9535</v>
      </c>
      <c r="D1296" s="522" t="s">
        <v>4081</v>
      </c>
      <c r="E1296" s="106">
        <v>28</v>
      </c>
      <c r="F1296" s="106">
        <v>25.2</v>
      </c>
      <c r="G1296" s="115">
        <v>0.1</v>
      </c>
      <c r="H1296" s="125"/>
      <c r="I1296" s="1159" t="s">
        <v>4675</v>
      </c>
      <c r="J1296" s="748"/>
    </row>
    <row r="1297" spans="2:10" ht="15.6">
      <c r="B1297" s="97" t="s">
        <v>9536</v>
      </c>
      <c r="C1297" s="13" t="s">
        <v>9537</v>
      </c>
      <c r="D1297" s="522" t="s">
        <v>4081</v>
      </c>
      <c r="E1297" s="106">
        <v>40</v>
      </c>
      <c r="F1297" s="106">
        <v>36</v>
      </c>
      <c r="G1297" s="115">
        <v>0.1</v>
      </c>
      <c r="H1297" s="125"/>
      <c r="I1297" s="1159" t="s">
        <v>4675</v>
      </c>
      <c r="J1297" s="748"/>
    </row>
    <row r="1298" spans="2:10" ht="15.6">
      <c r="B1298" s="97" t="s">
        <v>9538</v>
      </c>
      <c r="C1298" s="13" t="s">
        <v>9539</v>
      </c>
      <c r="D1298" s="522" t="s">
        <v>4081</v>
      </c>
      <c r="E1298" s="106">
        <v>53</v>
      </c>
      <c r="F1298" s="106">
        <v>47.7</v>
      </c>
      <c r="G1298" s="115">
        <v>0.1</v>
      </c>
      <c r="H1298" s="125"/>
      <c r="I1298" s="1159" t="s">
        <v>4675</v>
      </c>
      <c r="J1298" s="748"/>
    </row>
    <row r="1299" spans="2:10" ht="15.6">
      <c r="B1299" s="97" t="s">
        <v>9540</v>
      </c>
      <c r="C1299" s="13" t="s">
        <v>9541</v>
      </c>
      <c r="D1299" s="522" t="s">
        <v>4081</v>
      </c>
      <c r="E1299" s="106">
        <v>61</v>
      </c>
      <c r="F1299" s="106">
        <v>54.9</v>
      </c>
      <c r="G1299" s="115">
        <v>0.1</v>
      </c>
      <c r="H1299" s="125"/>
      <c r="I1299" s="1159" t="s">
        <v>4675</v>
      </c>
      <c r="J1299" s="748"/>
    </row>
    <row r="1300" spans="2:10" ht="15.6">
      <c r="B1300" s="97" t="s">
        <v>9542</v>
      </c>
      <c r="C1300" s="13" t="s">
        <v>9543</v>
      </c>
      <c r="D1300" s="522" t="s">
        <v>4081</v>
      </c>
      <c r="E1300" s="106">
        <v>1</v>
      </c>
      <c r="F1300" s="106">
        <v>0.9</v>
      </c>
      <c r="G1300" s="115">
        <v>0.1</v>
      </c>
      <c r="H1300" s="125"/>
      <c r="I1300" s="1159" t="s">
        <v>4675</v>
      </c>
      <c r="J1300" s="748"/>
    </row>
    <row r="1301" spans="2:10" ht="15.6">
      <c r="B1301" s="97" t="s">
        <v>9544</v>
      </c>
      <c r="C1301" s="13" t="s">
        <v>9545</v>
      </c>
      <c r="D1301" s="522" t="s">
        <v>4081</v>
      </c>
      <c r="E1301" s="106">
        <v>13</v>
      </c>
      <c r="F1301" s="106">
        <v>11.700000000000001</v>
      </c>
      <c r="G1301" s="115">
        <v>0.1</v>
      </c>
      <c r="H1301" s="125"/>
      <c r="I1301" s="1159" t="s">
        <v>4675</v>
      </c>
      <c r="J1301" s="748"/>
    </row>
    <row r="1302" spans="2:10" ht="15.6">
      <c r="B1302" s="97" t="s">
        <v>9546</v>
      </c>
      <c r="C1302" s="13" t="s">
        <v>9547</v>
      </c>
      <c r="D1302" s="522" t="s">
        <v>4081</v>
      </c>
      <c r="E1302" s="106">
        <v>26</v>
      </c>
      <c r="F1302" s="106">
        <v>23.400000000000002</v>
      </c>
      <c r="G1302" s="115">
        <v>0.1</v>
      </c>
      <c r="H1302" s="125"/>
      <c r="I1302" s="1159" t="s">
        <v>4675</v>
      </c>
      <c r="J1302" s="748"/>
    </row>
    <row r="1303" spans="2:10" ht="15.6">
      <c r="B1303" s="97" t="s">
        <v>9548</v>
      </c>
      <c r="C1303" s="13" t="s">
        <v>9549</v>
      </c>
      <c r="D1303" s="522" t="s">
        <v>4081</v>
      </c>
      <c r="E1303" s="106">
        <v>37</v>
      </c>
      <c r="F1303" s="106">
        <v>33.300000000000004</v>
      </c>
      <c r="G1303" s="115">
        <v>0.1</v>
      </c>
      <c r="H1303" s="125"/>
      <c r="I1303" s="1159" t="s">
        <v>4675</v>
      </c>
      <c r="J1303" s="748"/>
    </row>
    <row r="1304" spans="2:10" ht="15.6">
      <c r="B1304" s="97" t="s">
        <v>9550</v>
      </c>
      <c r="C1304" s="13" t="s">
        <v>9551</v>
      </c>
      <c r="D1304" s="522" t="s">
        <v>4081</v>
      </c>
      <c r="E1304" s="106">
        <v>49.5</v>
      </c>
      <c r="F1304" s="106">
        <v>44.550000000000004</v>
      </c>
      <c r="G1304" s="115">
        <v>0.1</v>
      </c>
      <c r="H1304" s="125"/>
      <c r="I1304" s="1159" t="s">
        <v>4675</v>
      </c>
      <c r="J1304" s="748"/>
    </row>
    <row r="1305" spans="2:10" ht="15.6">
      <c r="B1305" s="97" t="s">
        <v>9552</v>
      </c>
      <c r="C1305" s="13" t="s">
        <v>9553</v>
      </c>
      <c r="D1305" s="522" t="s">
        <v>4081</v>
      </c>
      <c r="E1305" s="106">
        <v>57</v>
      </c>
      <c r="F1305" s="106">
        <v>51.300000000000004</v>
      </c>
      <c r="G1305" s="115">
        <v>0.1</v>
      </c>
      <c r="H1305" s="125"/>
      <c r="I1305" s="1159" t="s">
        <v>4675</v>
      </c>
      <c r="J1305" s="748"/>
    </row>
    <row r="1306" spans="2:10" ht="15.6">
      <c r="B1306" s="97" t="s">
        <v>9554</v>
      </c>
      <c r="C1306" s="13" t="s">
        <v>9555</v>
      </c>
      <c r="D1306" s="522" t="s">
        <v>4081</v>
      </c>
      <c r="E1306" s="106">
        <v>1</v>
      </c>
      <c r="F1306" s="106">
        <v>0.9</v>
      </c>
      <c r="G1306" s="115">
        <v>0.1</v>
      </c>
      <c r="H1306" s="125"/>
      <c r="I1306" s="1159" t="s">
        <v>4675</v>
      </c>
      <c r="J1306" s="748"/>
    </row>
    <row r="1307" spans="2:10" ht="15.6">
      <c r="B1307" s="97" t="s">
        <v>9556</v>
      </c>
      <c r="C1307" s="13" t="s">
        <v>9557</v>
      </c>
      <c r="D1307" s="522" t="s">
        <v>4081</v>
      </c>
      <c r="E1307" s="106">
        <v>12</v>
      </c>
      <c r="F1307" s="106">
        <v>10.8</v>
      </c>
      <c r="G1307" s="115">
        <v>0.1</v>
      </c>
      <c r="H1307" s="125"/>
      <c r="I1307" s="1159" t="s">
        <v>4675</v>
      </c>
      <c r="J1307" s="748"/>
    </row>
    <row r="1308" spans="2:10" ht="15.6">
      <c r="B1308" s="97" t="s">
        <v>9558</v>
      </c>
      <c r="C1308" s="13" t="s">
        <v>9559</v>
      </c>
      <c r="D1308" s="522" t="s">
        <v>4081</v>
      </c>
      <c r="E1308" s="106">
        <v>24</v>
      </c>
      <c r="F1308" s="106">
        <v>21.6</v>
      </c>
      <c r="G1308" s="115">
        <v>0.1</v>
      </c>
      <c r="H1308" s="125"/>
      <c r="I1308" s="1159" t="s">
        <v>4675</v>
      </c>
      <c r="J1308" s="748"/>
    </row>
    <row r="1309" spans="2:10" ht="15.6">
      <c r="B1309" s="97" t="s">
        <v>9560</v>
      </c>
      <c r="C1309" s="13" t="s">
        <v>9561</v>
      </c>
      <c r="D1309" s="522" t="s">
        <v>4081</v>
      </c>
      <c r="E1309" s="106">
        <v>34</v>
      </c>
      <c r="F1309" s="106">
        <v>30.6</v>
      </c>
      <c r="G1309" s="115">
        <v>0.1</v>
      </c>
      <c r="H1309" s="125"/>
      <c r="I1309" s="1159" t="s">
        <v>4675</v>
      </c>
      <c r="J1309" s="748"/>
    </row>
    <row r="1310" spans="2:10" ht="15.6">
      <c r="B1310" s="97" t="s">
        <v>9562</v>
      </c>
      <c r="C1310" s="13" t="s">
        <v>9563</v>
      </c>
      <c r="D1310" s="522" t="s">
        <v>4081</v>
      </c>
      <c r="E1310" s="106">
        <v>45.5</v>
      </c>
      <c r="F1310" s="106">
        <v>40.950000000000003</v>
      </c>
      <c r="G1310" s="115">
        <v>0.1</v>
      </c>
      <c r="H1310" s="125"/>
      <c r="I1310" s="1159" t="s">
        <v>4675</v>
      </c>
      <c r="J1310" s="748"/>
    </row>
    <row r="1311" spans="2:10" ht="15.6">
      <c r="B1311" s="97" t="s">
        <v>9564</v>
      </c>
      <c r="C1311" s="13" t="s">
        <v>9565</v>
      </c>
      <c r="D1311" s="522" t="s">
        <v>4081</v>
      </c>
      <c r="E1311" s="106">
        <v>52</v>
      </c>
      <c r="F1311" s="106">
        <v>46.800000000000004</v>
      </c>
      <c r="G1311" s="115">
        <v>0.1</v>
      </c>
      <c r="H1311" s="125"/>
      <c r="I1311" s="1159" t="s">
        <v>4675</v>
      </c>
      <c r="J1311" s="748"/>
    </row>
    <row r="1312" spans="2:10" ht="15.6">
      <c r="B1312" s="97" t="s">
        <v>9566</v>
      </c>
      <c r="C1312" s="13" t="s">
        <v>9567</v>
      </c>
      <c r="D1312" s="522" t="s">
        <v>4081</v>
      </c>
      <c r="E1312" s="106">
        <v>1</v>
      </c>
      <c r="F1312" s="106">
        <v>0.9</v>
      </c>
      <c r="G1312" s="115">
        <v>0.1</v>
      </c>
      <c r="H1312" s="125"/>
      <c r="I1312" s="1159" t="s">
        <v>4675</v>
      </c>
      <c r="J1312" s="748"/>
    </row>
    <row r="1313" spans="2:10" ht="15.6">
      <c r="B1313" s="97" t="s">
        <v>9568</v>
      </c>
      <c r="C1313" s="13" t="s">
        <v>9569</v>
      </c>
      <c r="D1313" s="522" t="s">
        <v>4082</v>
      </c>
      <c r="E1313" s="106">
        <v>252</v>
      </c>
      <c r="F1313" s="106">
        <v>226.8</v>
      </c>
      <c r="G1313" s="115">
        <v>0.1</v>
      </c>
      <c r="H1313" s="125"/>
      <c r="I1313" s="1159" t="s">
        <v>4675</v>
      </c>
      <c r="J1313" s="748"/>
    </row>
    <row r="1314" spans="2:10" ht="15.6">
      <c r="B1314" s="97" t="s">
        <v>9570</v>
      </c>
      <c r="C1314" s="13" t="s">
        <v>9571</v>
      </c>
      <c r="D1314" s="522" t="s">
        <v>4082</v>
      </c>
      <c r="E1314" s="106">
        <v>504</v>
      </c>
      <c r="F1314" s="106">
        <v>453.6</v>
      </c>
      <c r="G1314" s="115">
        <v>0.1</v>
      </c>
      <c r="H1314" s="125"/>
      <c r="I1314" s="1159" t="s">
        <v>4675</v>
      </c>
      <c r="J1314" s="748"/>
    </row>
    <row r="1315" spans="2:10" ht="15.6">
      <c r="B1315" s="97" t="s">
        <v>9572</v>
      </c>
      <c r="C1315" s="13" t="s">
        <v>9573</v>
      </c>
      <c r="D1315" s="522" t="s">
        <v>4082</v>
      </c>
      <c r="E1315" s="106">
        <v>718</v>
      </c>
      <c r="F1315" s="106">
        <v>646.20000000000005</v>
      </c>
      <c r="G1315" s="115">
        <v>0.1</v>
      </c>
      <c r="H1315" s="125"/>
      <c r="I1315" s="1159" t="s">
        <v>4675</v>
      </c>
      <c r="J1315" s="748"/>
    </row>
    <row r="1316" spans="2:10" ht="15.6">
      <c r="B1316" s="97" t="s">
        <v>9574</v>
      </c>
      <c r="C1316" s="13" t="s">
        <v>9575</v>
      </c>
      <c r="D1316" s="522" t="s">
        <v>4082</v>
      </c>
      <c r="E1316" s="106">
        <v>958</v>
      </c>
      <c r="F1316" s="106">
        <v>862.2</v>
      </c>
      <c r="G1316" s="115">
        <v>0.1</v>
      </c>
      <c r="H1316" s="125"/>
      <c r="I1316" s="1159" t="s">
        <v>4675</v>
      </c>
      <c r="J1316" s="748"/>
    </row>
    <row r="1317" spans="2:10" ht="15.6">
      <c r="B1317" s="97" t="s">
        <v>9576</v>
      </c>
      <c r="C1317" s="13" t="s">
        <v>9577</v>
      </c>
      <c r="D1317" s="522" t="s">
        <v>4082</v>
      </c>
      <c r="E1317" s="106">
        <v>1096</v>
      </c>
      <c r="F1317" s="106">
        <v>986.4</v>
      </c>
      <c r="G1317" s="115">
        <v>0.1</v>
      </c>
      <c r="H1317" s="125"/>
      <c r="I1317" s="1159" t="s">
        <v>4675</v>
      </c>
      <c r="J1317" s="748"/>
    </row>
    <row r="1318" spans="2:10" ht="15.6">
      <c r="B1318" s="97" t="s">
        <v>9578</v>
      </c>
      <c r="C1318" s="13" t="s">
        <v>9579</v>
      </c>
      <c r="D1318" s="522" t="s">
        <v>4082</v>
      </c>
      <c r="E1318" s="106">
        <v>21</v>
      </c>
      <c r="F1318" s="106">
        <v>18.900000000000002</v>
      </c>
      <c r="G1318" s="115">
        <v>0.1</v>
      </c>
      <c r="H1318" s="125"/>
      <c r="I1318" s="1159" t="s">
        <v>4675</v>
      </c>
      <c r="J1318" s="748"/>
    </row>
    <row r="1319" spans="2:10" ht="15.6">
      <c r="B1319" s="97" t="s">
        <v>9580</v>
      </c>
      <c r="C1319" s="13" t="s">
        <v>9581</v>
      </c>
      <c r="D1319" s="522" t="s">
        <v>4082</v>
      </c>
      <c r="E1319" s="106">
        <v>221</v>
      </c>
      <c r="F1319" s="106">
        <v>198.9</v>
      </c>
      <c r="G1319" s="115">
        <v>0.1</v>
      </c>
      <c r="H1319" s="125"/>
      <c r="I1319" s="1159" t="s">
        <v>4675</v>
      </c>
      <c r="J1319" s="748"/>
    </row>
    <row r="1320" spans="2:10" ht="15.6">
      <c r="B1320" s="97" t="s">
        <v>9582</v>
      </c>
      <c r="C1320" s="13" t="s">
        <v>9583</v>
      </c>
      <c r="D1320" s="522" t="s">
        <v>4082</v>
      </c>
      <c r="E1320" s="106">
        <v>442</v>
      </c>
      <c r="F1320" s="106">
        <v>397.8</v>
      </c>
      <c r="G1320" s="115">
        <v>0.1</v>
      </c>
      <c r="H1320" s="125"/>
      <c r="I1320" s="1159" t="s">
        <v>4675</v>
      </c>
      <c r="J1320" s="748"/>
    </row>
    <row r="1321" spans="2:10" ht="15.6">
      <c r="B1321" s="97" t="s">
        <v>9584</v>
      </c>
      <c r="C1321" s="13" t="s">
        <v>9585</v>
      </c>
      <c r="D1321" s="522" t="s">
        <v>4082</v>
      </c>
      <c r="E1321" s="106">
        <v>630</v>
      </c>
      <c r="F1321" s="106">
        <v>567</v>
      </c>
      <c r="G1321" s="115">
        <v>0.1</v>
      </c>
      <c r="H1321" s="125"/>
      <c r="I1321" s="1159" t="s">
        <v>4675</v>
      </c>
      <c r="J1321" s="748"/>
    </row>
    <row r="1322" spans="2:10" ht="15.6">
      <c r="B1322" s="97" t="s">
        <v>9586</v>
      </c>
      <c r="C1322" s="13" t="s">
        <v>9587</v>
      </c>
      <c r="D1322" s="522" t="s">
        <v>4082</v>
      </c>
      <c r="E1322" s="106">
        <v>840</v>
      </c>
      <c r="F1322" s="106">
        <v>756</v>
      </c>
      <c r="G1322" s="115">
        <v>0.1</v>
      </c>
      <c r="H1322" s="125"/>
      <c r="I1322" s="1159" t="s">
        <v>4675</v>
      </c>
      <c r="J1322" s="748"/>
    </row>
    <row r="1323" spans="2:10" ht="15.6">
      <c r="B1323" s="97" t="s">
        <v>9588</v>
      </c>
      <c r="C1323" s="13" t="s">
        <v>9589</v>
      </c>
      <c r="D1323" s="522" t="s">
        <v>4082</v>
      </c>
      <c r="E1323" s="106">
        <v>961</v>
      </c>
      <c r="F1323" s="106">
        <v>864.9</v>
      </c>
      <c r="G1323" s="115">
        <v>0.1</v>
      </c>
      <c r="H1323" s="125"/>
      <c r="I1323" s="1159" t="s">
        <v>4675</v>
      </c>
      <c r="J1323" s="748"/>
    </row>
    <row r="1324" spans="2:10" ht="15.6">
      <c r="B1324" s="97" t="s">
        <v>9590</v>
      </c>
      <c r="C1324" s="13" t="s">
        <v>9591</v>
      </c>
      <c r="D1324" s="522" t="s">
        <v>4082</v>
      </c>
      <c r="E1324" s="106">
        <v>18.5</v>
      </c>
      <c r="F1324" s="106">
        <v>16.650000000000002</v>
      </c>
      <c r="G1324" s="115">
        <v>0.1</v>
      </c>
      <c r="H1324" s="125"/>
      <c r="I1324" s="1159" t="s">
        <v>4675</v>
      </c>
      <c r="J1324" s="748"/>
    </row>
    <row r="1325" spans="2:10" ht="15.6">
      <c r="B1325" s="97" t="s">
        <v>9592</v>
      </c>
      <c r="C1325" s="13" t="s">
        <v>9593</v>
      </c>
      <c r="D1325" s="522" t="s">
        <v>4082</v>
      </c>
      <c r="E1325" s="106">
        <v>193</v>
      </c>
      <c r="F1325" s="106">
        <v>173.70000000000002</v>
      </c>
      <c r="G1325" s="115">
        <v>0.1</v>
      </c>
      <c r="H1325" s="125"/>
      <c r="I1325" s="1159" t="s">
        <v>4675</v>
      </c>
      <c r="J1325" s="748"/>
    </row>
    <row r="1326" spans="2:10" ht="15.6">
      <c r="B1326" s="97" t="s">
        <v>9594</v>
      </c>
      <c r="C1326" s="13" t="s">
        <v>9595</v>
      </c>
      <c r="D1326" s="522" t="s">
        <v>4082</v>
      </c>
      <c r="E1326" s="106">
        <v>386</v>
      </c>
      <c r="F1326" s="106">
        <v>347.40000000000003</v>
      </c>
      <c r="G1326" s="115">
        <v>0.1</v>
      </c>
      <c r="H1326" s="125"/>
      <c r="I1326" s="1159" t="s">
        <v>4675</v>
      </c>
      <c r="J1326" s="748"/>
    </row>
    <row r="1327" spans="2:10" ht="15.6">
      <c r="B1327" s="97" t="s">
        <v>9596</v>
      </c>
      <c r="C1327" s="13" t="s">
        <v>9597</v>
      </c>
      <c r="D1327" s="522" t="s">
        <v>4082</v>
      </c>
      <c r="E1327" s="106">
        <v>550</v>
      </c>
      <c r="F1327" s="106">
        <v>495</v>
      </c>
      <c r="G1327" s="115">
        <v>0.1</v>
      </c>
      <c r="H1327" s="125"/>
      <c r="I1327" s="1159" t="s">
        <v>4675</v>
      </c>
      <c r="J1327" s="748"/>
    </row>
    <row r="1328" spans="2:10" ht="15.6">
      <c r="B1328" s="97" t="s">
        <v>9598</v>
      </c>
      <c r="C1328" s="13" t="s">
        <v>9599</v>
      </c>
      <c r="D1328" s="522" t="s">
        <v>4082</v>
      </c>
      <c r="E1328" s="106">
        <v>733</v>
      </c>
      <c r="F1328" s="106">
        <v>659.7</v>
      </c>
      <c r="G1328" s="115">
        <v>0.1</v>
      </c>
      <c r="H1328" s="125"/>
      <c r="I1328" s="1159" t="s">
        <v>4675</v>
      </c>
      <c r="J1328" s="748"/>
    </row>
    <row r="1329" spans="2:10" ht="15.6">
      <c r="B1329" s="97" t="s">
        <v>9600</v>
      </c>
      <c r="C1329" s="13" t="s">
        <v>9601</v>
      </c>
      <c r="D1329" s="522" t="s">
        <v>4082</v>
      </c>
      <c r="E1329" s="106">
        <v>840</v>
      </c>
      <c r="F1329" s="106">
        <v>756</v>
      </c>
      <c r="G1329" s="115">
        <v>0.1</v>
      </c>
      <c r="H1329" s="125"/>
      <c r="I1329" s="1159" t="s">
        <v>4675</v>
      </c>
      <c r="J1329" s="748"/>
    </row>
    <row r="1330" spans="2:10" ht="15.6">
      <c r="B1330" s="97" t="s">
        <v>9602</v>
      </c>
      <c r="C1330" s="13" t="s">
        <v>9603</v>
      </c>
      <c r="D1330" s="522" t="s">
        <v>4082</v>
      </c>
      <c r="E1330" s="106">
        <v>16</v>
      </c>
      <c r="F1330" s="106">
        <v>14.4</v>
      </c>
      <c r="G1330" s="115">
        <v>0.1</v>
      </c>
      <c r="H1330" s="125"/>
      <c r="I1330" s="1159" t="s">
        <v>4675</v>
      </c>
      <c r="J1330" s="748"/>
    </row>
    <row r="1331" spans="2:10" ht="15.6">
      <c r="B1331" s="97" t="s">
        <v>9604</v>
      </c>
      <c r="C1331" s="13" t="s">
        <v>9605</v>
      </c>
      <c r="D1331" s="522" t="s">
        <v>4082</v>
      </c>
      <c r="E1331" s="106">
        <v>163</v>
      </c>
      <c r="F1331" s="106">
        <v>146.70000000000002</v>
      </c>
      <c r="G1331" s="115">
        <v>0.1</v>
      </c>
      <c r="H1331" s="125"/>
      <c r="I1331" s="1159" t="s">
        <v>4675</v>
      </c>
      <c r="J1331" s="748"/>
    </row>
    <row r="1332" spans="2:10" ht="15.6">
      <c r="B1332" s="97" t="s">
        <v>9606</v>
      </c>
      <c r="C1332" s="13" t="s">
        <v>9607</v>
      </c>
      <c r="D1332" s="522" t="s">
        <v>4082</v>
      </c>
      <c r="E1332" s="106">
        <v>326</v>
      </c>
      <c r="F1332" s="106">
        <v>293.40000000000003</v>
      </c>
      <c r="G1332" s="115">
        <v>0.1</v>
      </c>
      <c r="H1332" s="125"/>
      <c r="I1332" s="1159" t="s">
        <v>4675</v>
      </c>
      <c r="J1332" s="748"/>
    </row>
    <row r="1333" spans="2:10" ht="15.6">
      <c r="B1333" s="97" t="s">
        <v>9608</v>
      </c>
      <c r="C1333" s="13" t="s">
        <v>9609</v>
      </c>
      <c r="D1333" s="522" t="s">
        <v>4082</v>
      </c>
      <c r="E1333" s="106">
        <v>465</v>
      </c>
      <c r="F1333" s="106">
        <v>418.5</v>
      </c>
      <c r="G1333" s="115">
        <v>0.1</v>
      </c>
      <c r="H1333" s="125"/>
      <c r="I1333" s="1159" t="s">
        <v>4675</v>
      </c>
      <c r="J1333" s="748"/>
    </row>
    <row r="1334" spans="2:10" ht="15.6">
      <c r="B1334" s="97" t="s">
        <v>9610</v>
      </c>
      <c r="C1334" s="13" t="s">
        <v>9611</v>
      </c>
      <c r="D1334" s="522" t="s">
        <v>4082</v>
      </c>
      <c r="E1334" s="106">
        <v>619</v>
      </c>
      <c r="F1334" s="106">
        <v>557.1</v>
      </c>
      <c r="G1334" s="115">
        <v>0.1</v>
      </c>
      <c r="H1334" s="125"/>
      <c r="I1334" s="1159" t="s">
        <v>4675</v>
      </c>
      <c r="J1334" s="748"/>
    </row>
    <row r="1335" spans="2:10" ht="15.6">
      <c r="B1335" s="97" t="s">
        <v>9612</v>
      </c>
      <c r="C1335" s="13" t="s">
        <v>9613</v>
      </c>
      <c r="D1335" s="522" t="s">
        <v>4082</v>
      </c>
      <c r="E1335" s="106">
        <v>709</v>
      </c>
      <c r="F1335" s="106">
        <v>638.1</v>
      </c>
      <c r="G1335" s="115">
        <v>0.1</v>
      </c>
      <c r="H1335" s="125"/>
      <c r="I1335" s="1159" t="s">
        <v>4675</v>
      </c>
      <c r="J1335" s="748"/>
    </row>
    <row r="1336" spans="2:10" ht="15.6">
      <c r="B1336" s="97" t="s">
        <v>9614</v>
      </c>
      <c r="C1336" s="13" t="s">
        <v>9615</v>
      </c>
      <c r="D1336" s="522" t="s">
        <v>4082</v>
      </c>
      <c r="E1336" s="106">
        <v>13.5</v>
      </c>
      <c r="F1336" s="106">
        <v>12.15</v>
      </c>
      <c r="G1336" s="115">
        <v>0.1</v>
      </c>
      <c r="H1336" s="125"/>
      <c r="I1336" s="1159" t="s">
        <v>4675</v>
      </c>
      <c r="J1336" s="748"/>
    </row>
    <row r="1337" spans="2:10" ht="15.6">
      <c r="B1337" s="97" t="s">
        <v>9616</v>
      </c>
      <c r="C1337" s="13" t="s">
        <v>9617</v>
      </c>
      <c r="D1337" s="522" t="s">
        <v>4082</v>
      </c>
      <c r="E1337" s="106">
        <v>136</v>
      </c>
      <c r="F1337" s="106">
        <v>122.4</v>
      </c>
      <c r="G1337" s="115">
        <v>0.1</v>
      </c>
      <c r="H1337" s="125"/>
      <c r="I1337" s="1159" t="s">
        <v>4675</v>
      </c>
      <c r="J1337" s="748"/>
    </row>
    <row r="1338" spans="2:10" ht="15.6">
      <c r="B1338" s="97" t="s">
        <v>9618</v>
      </c>
      <c r="C1338" s="13" t="s">
        <v>9619</v>
      </c>
      <c r="D1338" s="522" t="s">
        <v>4082</v>
      </c>
      <c r="E1338" s="106">
        <v>272</v>
      </c>
      <c r="F1338" s="106">
        <v>244.8</v>
      </c>
      <c r="G1338" s="115">
        <v>0.1</v>
      </c>
      <c r="H1338" s="125"/>
      <c r="I1338" s="1159" t="s">
        <v>4675</v>
      </c>
      <c r="J1338" s="748"/>
    </row>
    <row r="1339" spans="2:10" ht="15.6">
      <c r="B1339" s="97" t="s">
        <v>9620</v>
      </c>
      <c r="C1339" s="13" t="s">
        <v>9621</v>
      </c>
      <c r="D1339" s="522" t="s">
        <v>4082</v>
      </c>
      <c r="E1339" s="106">
        <v>388</v>
      </c>
      <c r="F1339" s="106">
        <v>349.2</v>
      </c>
      <c r="G1339" s="115">
        <v>0.1</v>
      </c>
      <c r="H1339" s="125"/>
      <c r="I1339" s="1159" t="s">
        <v>4675</v>
      </c>
      <c r="J1339" s="748"/>
    </row>
    <row r="1340" spans="2:10" ht="15.6">
      <c r="B1340" s="97" t="s">
        <v>9622</v>
      </c>
      <c r="C1340" s="13" t="s">
        <v>9623</v>
      </c>
      <c r="D1340" s="522" t="s">
        <v>4082</v>
      </c>
      <c r="E1340" s="106">
        <v>517</v>
      </c>
      <c r="F1340" s="106">
        <v>465.3</v>
      </c>
      <c r="G1340" s="115">
        <v>0.1</v>
      </c>
      <c r="H1340" s="125"/>
      <c r="I1340" s="1159" t="s">
        <v>4675</v>
      </c>
      <c r="J1340" s="748"/>
    </row>
    <row r="1341" spans="2:10" ht="15.6">
      <c r="B1341" s="97" t="s">
        <v>9624</v>
      </c>
      <c r="C1341" s="13" t="s">
        <v>9625</v>
      </c>
      <c r="D1341" s="522" t="s">
        <v>4082</v>
      </c>
      <c r="E1341" s="106">
        <v>592</v>
      </c>
      <c r="F1341" s="106">
        <v>532.80000000000007</v>
      </c>
      <c r="G1341" s="115">
        <v>0.1</v>
      </c>
      <c r="H1341" s="125"/>
      <c r="I1341" s="1159" t="s">
        <v>4675</v>
      </c>
      <c r="J1341" s="748"/>
    </row>
    <row r="1342" spans="2:10" ht="15.6">
      <c r="B1342" s="97" t="s">
        <v>9626</v>
      </c>
      <c r="C1342" s="13" t="s">
        <v>9627</v>
      </c>
      <c r="D1342" s="522" t="s">
        <v>4082</v>
      </c>
      <c r="E1342" s="106">
        <v>11.5</v>
      </c>
      <c r="F1342" s="106">
        <v>10.35</v>
      </c>
      <c r="G1342" s="115">
        <v>0.1</v>
      </c>
      <c r="H1342" s="125"/>
      <c r="I1342" s="1159" t="s">
        <v>4675</v>
      </c>
      <c r="J1342" s="748"/>
    </row>
    <row r="1343" spans="2:10" ht="15.6">
      <c r="B1343" s="97" t="s">
        <v>9628</v>
      </c>
      <c r="C1343" s="13" t="s">
        <v>9629</v>
      </c>
      <c r="D1343" s="522" t="s">
        <v>4082</v>
      </c>
      <c r="E1343" s="106">
        <v>131</v>
      </c>
      <c r="F1343" s="106">
        <v>117.9</v>
      </c>
      <c r="G1343" s="115">
        <v>0.1</v>
      </c>
      <c r="H1343" s="125"/>
      <c r="I1343" s="1159" t="s">
        <v>4675</v>
      </c>
      <c r="J1343" s="748"/>
    </row>
    <row r="1344" spans="2:10" ht="15.6">
      <c r="B1344" s="97" t="s">
        <v>9630</v>
      </c>
      <c r="C1344" s="13" t="s">
        <v>9631</v>
      </c>
      <c r="D1344" s="522" t="s">
        <v>4082</v>
      </c>
      <c r="E1344" s="106">
        <v>262</v>
      </c>
      <c r="F1344" s="106">
        <v>235.8</v>
      </c>
      <c r="G1344" s="115">
        <v>0.1</v>
      </c>
      <c r="H1344" s="125"/>
      <c r="I1344" s="1159" t="s">
        <v>4675</v>
      </c>
      <c r="J1344" s="748"/>
    </row>
    <row r="1345" spans="2:10" ht="15.6">
      <c r="B1345" s="97" t="s">
        <v>9632</v>
      </c>
      <c r="C1345" s="13" t="s">
        <v>9633</v>
      </c>
      <c r="D1345" s="522" t="s">
        <v>4082</v>
      </c>
      <c r="E1345" s="106">
        <v>373</v>
      </c>
      <c r="F1345" s="106">
        <v>335.7</v>
      </c>
      <c r="G1345" s="115">
        <v>0.1</v>
      </c>
      <c r="H1345" s="125"/>
      <c r="I1345" s="1159" t="s">
        <v>4675</v>
      </c>
      <c r="J1345" s="748"/>
    </row>
    <row r="1346" spans="2:10" ht="15.6">
      <c r="B1346" s="97" t="s">
        <v>9634</v>
      </c>
      <c r="C1346" s="13" t="s">
        <v>9635</v>
      </c>
      <c r="D1346" s="522" t="s">
        <v>4082</v>
      </c>
      <c r="E1346" s="106">
        <v>498</v>
      </c>
      <c r="F1346" s="106">
        <v>448.2</v>
      </c>
      <c r="G1346" s="115">
        <v>0.1</v>
      </c>
      <c r="H1346" s="125"/>
      <c r="I1346" s="1159" t="s">
        <v>4675</v>
      </c>
      <c r="J1346" s="748"/>
    </row>
    <row r="1347" spans="2:10" ht="15.6">
      <c r="B1347" s="97" t="s">
        <v>9636</v>
      </c>
      <c r="C1347" s="13" t="s">
        <v>9637</v>
      </c>
      <c r="D1347" s="522" t="s">
        <v>4082</v>
      </c>
      <c r="E1347" s="106">
        <v>570</v>
      </c>
      <c r="F1347" s="106">
        <v>513</v>
      </c>
      <c r="G1347" s="115">
        <v>0.1</v>
      </c>
      <c r="H1347" s="125"/>
      <c r="I1347" s="1159" t="s">
        <v>4675</v>
      </c>
      <c r="J1347" s="748"/>
    </row>
    <row r="1348" spans="2:10" ht="15.6">
      <c r="B1348" s="97" t="s">
        <v>9638</v>
      </c>
      <c r="C1348" s="13" t="s">
        <v>9639</v>
      </c>
      <c r="D1348" s="522" t="s">
        <v>4082</v>
      </c>
      <c r="E1348" s="106">
        <v>11</v>
      </c>
      <c r="F1348" s="106">
        <v>9.9</v>
      </c>
      <c r="G1348" s="115">
        <v>0.1</v>
      </c>
      <c r="H1348" s="125"/>
      <c r="I1348" s="1159" t="s">
        <v>4675</v>
      </c>
      <c r="J1348" s="748"/>
    </row>
    <row r="1349" spans="2:10" ht="15.6">
      <c r="B1349" s="97" t="s">
        <v>9640</v>
      </c>
      <c r="C1349" s="13" t="s">
        <v>9641</v>
      </c>
      <c r="D1349" s="522" t="s">
        <v>4082</v>
      </c>
      <c r="E1349" s="106">
        <v>121</v>
      </c>
      <c r="F1349" s="106">
        <v>108.9</v>
      </c>
      <c r="G1349" s="115">
        <v>0.1</v>
      </c>
      <c r="H1349" s="125"/>
      <c r="I1349" s="1159" t="s">
        <v>4675</v>
      </c>
      <c r="J1349" s="748"/>
    </row>
    <row r="1350" spans="2:10" ht="15.6">
      <c r="B1350" s="97" t="s">
        <v>9642</v>
      </c>
      <c r="C1350" s="13" t="s">
        <v>9643</v>
      </c>
      <c r="D1350" s="522" t="s">
        <v>4082</v>
      </c>
      <c r="E1350" s="106">
        <v>10</v>
      </c>
      <c r="F1350" s="106">
        <v>9</v>
      </c>
      <c r="G1350" s="115">
        <v>0.1</v>
      </c>
      <c r="H1350" s="125"/>
      <c r="I1350" s="1159" t="s">
        <v>4675</v>
      </c>
      <c r="J1350" s="748"/>
    </row>
    <row r="1351" spans="2:10" ht="15.6">
      <c r="B1351" s="97" t="s">
        <v>9644</v>
      </c>
      <c r="C1351" s="13" t="s">
        <v>9645</v>
      </c>
      <c r="D1351" s="522" t="s">
        <v>4082</v>
      </c>
      <c r="E1351" s="106">
        <v>138</v>
      </c>
      <c r="F1351" s="106">
        <v>124.2</v>
      </c>
      <c r="G1351" s="115">
        <v>0.1</v>
      </c>
      <c r="H1351" s="125"/>
      <c r="I1351" s="1159" t="s">
        <v>4675</v>
      </c>
      <c r="J1351" s="748"/>
    </row>
    <row r="1352" spans="2:10" ht="15.6">
      <c r="B1352" s="97" t="s">
        <v>9646</v>
      </c>
      <c r="C1352" s="13" t="s">
        <v>9647</v>
      </c>
      <c r="D1352" s="522" t="s">
        <v>4082</v>
      </c>
      <c r="E1352" s="106">
        <v>276</v>
      </c>
      <c r="F1352" s="106">
        <v>248.4</v>
      </c>
      <c r="G1352" s="115">
        <v>0.1</v>
      </c>
      <c r="H1352" s="125"/>
      <c r="I1352" s="1159" t="s">
        <v>4675</v>
      </c>
      <c r="J1352" s="748"/>
    </row>
    <row r="1353" spans="2:10" ht="15.6">
      <c r="B1353" s="97" t="s">
        <v>9648</v>
      </c>
      <c r="C1353" s="13" t="s">
        <v>9649</v>
      </c>
      <c r="D1353" s="522" t="s">
        <v>4082</v>
      </c>
      <c r="E1353" s="106">
        <v>393</v>
      </c>
      <c r="F1353" s="106">
        <v>353.7</v>
      </c>
      <c r="G1353" s="115">
        <v>0.1</v>
      </c>
      <c r="H1353" s="125"/>
      <c r="I1353" s="1159" t="s">
        <v>4675</v>
      </c>
      <c r="J1353" s="748"/>
    </row>
    <row r="1354" spans="2:10" ht="15.6">
      <c r="B1354" s="97" t="s">
        <v>9650</v>
      </c>
      <c r="C1354" s="13" t="s">
        <v>9651</v>
      </c>
      <c r="D1354" s="522" t="s">
        <v>4082</v>
      </c>
      <c r="E1354" s="106">
        <v>524</v>
      </c>
      <c r="F1354" s="106">
        <v>471.6</v>
      </c>
      <c r="G1354" s="115">
        <v>0.1</v>
      </c>
      <c r="H1354" s="125"/>
      <c r="I1354" s="1159" t="s">
        <v>4675</v>
      </c>
      <c r="J1354" s="748"/>
    </row>
    <row r="1355" spans="2:10" ht="15.6">
      <c r="B1355" s="97" t="s">
        <v>9652</v>
      </c>
      <c r="C1355" s="13" t="s">
        <v>9653</v>
      </c>
      <c r="D1355" s="522" t="s">
        <v>4082</v>
      </c>
      <c r="E1355" s="106">
        <v>600</v>
      </c>
      <c r="F1355" s="106">
        <v>540</v>
      </c>
      <c r="G1355" s="115">
        <v>0.1</v>
      </c>
      <c r="H1355" s="125"/>
      <c r="I1355" s="1159" t="s">
        <v>4675</v>
      </c>
      <c r="J1355" s="748"/>
    </row>
    <row r="1356" spans="2:10" ht="15.6">
      <c r="B1356" s="97" t="s">
        <v>9654</v>
      </c>
      <c r="C1356" s="13" t="s">
        <v>9655</v>
      </c>
      <c r="D1356" s="522" t="s">
        <v>4082</v>
      </c>
      <c r="E1356" s="106">
        <v>11.5</v>
      </c>
      <c r="F1356" s="106">
        <v>10.35</v>
      </c>
      <c r="G1356" s="115">
        <v>0.1</v>
      </c>
      <c r="H1356" s="125"/>
      <c r="I1356" s="1159" t="s">
        <v>4675</v>
      </c>
      <c r="J1356" s="748"/>
    </row>
    <row r="1357" spans="2:10" ht="15.6">
      <c r="B1357" s="97" t="s">
        <v>9656</v>
      </c>
      <c r="C1357" s="13" t="s">
        <v>9657</v>
      </c>
      <c r="D1357" s="522" t="s">
        <v>4082</v>
      </c>
      <c r="E1357" s="106">
        <v>122</v>
      </c>
      <c r="F1357" s="106">
        <v>109.8</v>
      </c>
      <c r="G1357" s="115">
        <v>0.1</v>
      </c>
      <c r="H1357" s="125"/>
      <c r="I1357" s="1159" t="s">
        <v>4675</v>
      </c>
      <c r="J1357" s="748"/>
    </row>
    <row r="1358" spans="2:10" ht="15.6">
      <c r="B1358" s="97" t="s">
        <v>9658</v>
      </c>
      <c r="C1358" s="13" t="s">
        <v>9659</v>
      </c>
      <c r="D1358" s="522" t="s">
        <v>4082</v>
      </c>
      <c r="E1358" s="106">
        <v>244</v>
      </c>
      <c r="F1358" s="106">
        <v>219.6</v>
      </c>
      <c r="G1358" s="115">
        <v>0.1</v>
      </c>
      <c r="H1358" s="125"/>
      <c r="I1358" s="1159" t="s">
        <v>4675</v>
      </c>
      <c r="J1358" s="748"/>
    </row>
    <row r="1359" spans="2:10" ht="15.6">
      <c r="B1359" s="97" t="s">
        <v>9660</v>
      </c>
      <c r="C1359" s="13" t="s">
        <v>9661</v>
      </c>
      <c r="D1359" s="522" t="s">
        <v>4082</v>
      </c>
      <c r="E1359" s="106">
        <v>348</v>
      </c>
      <c r="F1359" s="106">
        <v>313.2</v>
      </c>
      <c r="G1359" s="115">
        <v>0.1</v>
      </c>
      <c r="H1359" s="125"/>
      <c r="I1359" s="1159" t="s">
        <v>4675</v>
      </c>
      <c r="J1359" s="748"/>
    </row>
    <row r="1360" spans="2:10" ht="15.6">
      <c r="B1360" s="97" t="s">
        <v>9662</v>
      </c>
      <c r="C1360" s="13" t="s">
        <v>9663</v>
      </c>
      <c r="D1360" s="522" t="s">
        <v>4082</v>
      </c>
      <c r="E1360" s="106">
        <v>464</v>
      </c>
      <c r="F1360" s="106">
        <v>417.6</v>
      </c>
      <c r="G1360" s="115">
        <v>0.1</v>
      </c>
      <c r="H1360" s="125"/>
      <c r="I1360" s="1159" t="s">
        <v>4675</v>
      </c>
      <c r="J1360" s="748"/>
    </row>
    <row r="1361" spans="2:10" ht="15.6">
      <c r="B1361" s="97" t="s">
        <v>9664</v>
      </c>
      <c r="C1361" s="13" t="s">
        <v>9665</v>
      </c>
      <c r="D1361" s="522" t="s">
        <v>4082</v>
      </c>
      <c r="E1361" s="106">
        <v>531</v>
      </c>
      <c r="F1361" s="106">
        <v>477.90000000000003</v>
      </c>
      <c r="G1361" s="115">
        <v>0.1</v>
      </c>
      <c r="H1361" s="125"/>
      <c r="I1361" s="1159" t="s">
        <v>4675</v>
      </c>
      <c r="J1361" s="748"/>
    </row>
    <row r="1362" spans="2:10" ht="15.6">
      <c r="B1362" s="97" t="s">
        <v>9666</v>
      </c>
      <c r="C1362" s="13" t="s">
        <v>9667</v>
      </c>
      <c r="D1362" s="522" t="s">
        <v>4082</v>
      </c>
      <c r="E1362" s="106">
        <v>10</v>
      </c>
      <c r="F1362" s="106">
        <v>9</v>
      </c>
      <c r="G1362" s="115">
        <v>0.1</v>
      </c>
      <c r="H1362" s="125"/>
      <c r="I1362" s="1159" t="s">
        <v>4675</v>
      </c>
      <c r="J1362" s="748"/>
    </row>
    <row r="1363" spans="2:10" ht="15.6">
      <c r="B1363" s="97" t="s">
        <v>9668</v>
      </c>
      <c r="C1363" s="13" t="s">
        <v>9669</v>
      </c>
      <c r="D1363" s="522" t="s">
        <v>4082</v>
      </c>
      <c r="E1363" s="106">
        <v>106</v>
      </c>
      <c r="F1363" s="106">
        <v>95.4</v>
      </c>
      <c r="G1363" s="115">
        <v>0.1</v>
      </c>
      <c r="H1363" s="125"/>
      <c r="I1363" s="1159" t="s">
        <v>4675</v>
      </c>
      <c r="J1363" s="748"/>
    </row>
    <row r="1364" spans="2:10" ht="15.6">
      <c r="B1364" s="97" t="s">
        <v>9670</v>
      </c>
      <c r="C1364" s="13" t="s">
        <v>9671</v>
      </c>
      <c r="D1364" s="522" t="s">
        <v>4082</v>
      </c>
      <c r="E1364" s="106">
        <v>212</v>
      </c>
      <c r="F1364" s="106">
        <v>190.8</v>
      </c>
      <c r="G1364" s="115">
        <v>0.1</v>
      </c>
      <c r="H1364" s="125"/>
      <c r="I1364" s="1159" t="s">
        <v>4675</v>
      </c>
      <c r="J1364" s="748"/>
    </row>
    <row r="1365" spans="2:10" ht="15.6">
      <c r="B1365" s="97" t="s">
        <v>9672</v>
      </c>
      <c r="C1365" s="13" t="s">
        <v>9673</v>
      </c>
      <c r="D1365" s="522" t="s">
        <v>4082</v>
      </c>
      <c r="E1365" s="106">
        <v>302</v>
      </c>
      <c r="F1365" s="106">
        <v>271.8</v>
      </c>
      <c r="G1365" s="115">
        <v>0.1</v>
      </c>
      <c r="H1365" s="125"/>
      <c r="I1365" s="1159" t="s">
        <v>4675</v>
      </c>
      <c r="J1365" s="748"/>
    </row>
    <row r="1366" spans="2:10" ht="15.6">
      <c r="B1366" s="97" t="s">
        <v>9674</v>
      </c>
      <c r="C1366" s="13" t="s">
        <v>9675</v>
      </c>
      <c r="D1366" s="522" t="s">
        <v>4082</v>
      </c>
      <c r="E1366" s="106">
        <v>403</v>
      </c>
      <c r="F1366" s="106">
        <v>362.7</v>
      </c>
      <c r="G1366" s="115">
        <v>0.1</v>
      </c>
      <c r="H1366" s="125"/>
      <c r="I1366" s="1159" t="s">
        <v>4675</v>
      </c>
      <c r="J1366" s="748"/>
    </row>
    <row r="1367" spans="2:10" ht="15.6">
      <c r="B1367" s="97" t="s">
        <v>9676</v>
      </c>
      <c r="C1367" s="13" t="s">
        <v>9677</v>
      </c>
      <c r="D1367" s="522" t="s">
        <v>4082</v>
      </c>
      <c r="E1367" s="106">
        <v>461</v>
      </c>
      <c r="F1367" s="106">
        <v>414.90000000000003</v>
      </c>
      <c r="G1367" s="115">
        <v>0.1</v>
      </c>
      <c r="H1367" s="125"/>
      <c r="I1367" s="1159" t="s">
        <v>4675</v>
      </c>
      <c r="J1367" s="748"/>
    </row>
    <row r="1368" spans="2:10" ht="15.6">
      <c r="B1368" s="97" t="s">
        <v>9678</v>
      </c>
      <c r="C1368" s="13" t="s">
        <v>9679</v>
      </c>
      <c r="D1368" s="522" t="s">
        <v>4082</v>
      </c>
      <c r="E1368" s="106">
        <v>9</v>
      </c>
      <c r="F1368" s="106">
        <v>8.1</v>
      </c>
      <c r="G1368" s="115">
        <v>0.1</v>
      </c>
      <c r="H1368" s="125"/>
      <c r="I1368" s="1159" t="s">
        <v>4675</v>
      </c>
      <c r="J1368" s="748"/>
    </row>
    <row r="1369" spans="2:10" ht="15.6">
      <c r="B1369" s="97" t="s">
        <v>9680</v>
      </c>
      <c r="C1369" s="13" t="s">
        <v>9681</v>
      </c>
      <c r="D1369" s="522" t="s">
        <v>4082</v>
      </c>
      <c r="E1369" s="106">
        <v>89</v>
      </c>
      <c r="F1369" s="106">
        <v>80.100000000000009</v>
      </c>
      <c r="G1369" s="115">
        <v>0.1</v>
      </c>
      <c r="H1369" s="125"/>
      <c r="I1369" s="1159" t="s">
        <v>4675</v>
      </c>
      <c r="J1369" s="748"/>
    </row>
    <row r="1370" spans="2:10" ht="15.6">
      <c r="B1370" s="97" t="s">
        <v>9682</v>
      </c>
      <c r="C1370" s="13" t="s">
        <v>9683</v>
      </c>
      <c r="D1370" s="522" t="s">
        <v>4082</v>
      </c>
      <c r="E1370" s="106">
        <v>178</v>
      </c>
      <c r="F1370" s="106">
        <v>160.20000000000002</v>
      </c>
      <c r="G1370" s="115">
        <v>0.1</v>
      </c>
      <c r="H1370" s="125"/>
      <c r="I1370" s="1159" t="s">
        <v>4675</v>
      </c>
      <c r="J1370" s="748"/>
    </row>
    <row r="1371" spans="2:10" ht="15.6">
      <c r="B1371" s="97" t="s">
        <v>9684</v>
      </c>
      <c r="C1371" s="13" t="s">
        <v>9685</v>
      </c>
      <c r="D1371" s="522" t="s">
        <v>4082</v>
      </c>
      <c r="E1371" s="106">
        <v>254</v>
      </c>
      <c r="F1371" s="106">
        <v>228.6</v>
      </c>
      <c r="G1371" s="115">
        <v>0.1</v>
      </c>
      <c r="H1371" s="125"/>
      <c r="I1371" s="1159" t="s">
        <v>4675</v>
      </c>
      <c r="J1371" s="748"/>
    </row>
    <row r="1372" spans="2:10" ht="15.6">
      <c r="B1372" s="97" t="s">
        <v>9686</v>
      </c>
      <c r="C1372" s="13" t="s">
        <v>9687</v>
      </c>
      <c r="D1372" s="522" t="s">
        <v>4082</v>
      </c>
      <c r="E1372" s="106">
        <v>338</v>
      </c>
      <c r="F1372" s="106">
        <v>304.2</v>
      </c>
      <c r="G1372" s="115">
        <v>0.1</v>
      </c>
      <c r="H1372" s="125"/>
      <c r="I1372" s="1159" t="s">
        <v>4675</v>
      </c>
      <c r="J1372" s="748"/>
    </row>
    <row r="1373" spans="2:10" ht="15.6">
      <c r="B1373" s="97" t="s">
        <v>9688</v>
      </c>
      <c r="C1373" s="13" t="s">
        <v>9689</v>
      </c>
      <c r="D1373" s="522" t="s">
        <v>4082</v>
      </c>
      <c r="E1373" s="106">
        <v>387</v>
      </c>
      <c r="F1373" s="106">
        <v>348.3</v>
      </c>
      <c r="G1373" s="115">
        <v>0.1</v>
      </c>
      <c r="H1373" s="125"/>
      <c r="I1373" s="1159" t="s">
        <v>4675</v>
      </c>
      <c r="J1373" s="748"/>
    </row>
    <row r="1374" spans="2:10" ht="15.6">
      <c r="B1374" s="97" t="s">
        <v>9690</v>
      </c>
      <c r="C1374" s="13" t="s">
        <v>9691</v>
      </c>
      <c r="D1374" s="522" t="s">
        <v>4082</v>
      </c>
      <c r="E1374" s="106">
        <v>7.5</v>
      </c>
      <c r="F1374" s="106">
        <v>6.75</v>
      </c>
      <c r="G1374" s="115">
        <v>0.1</v>
      </c>
      <c r="H1374" s="125"/>
      <c r="I1374" s="1159" t="s">
        <v>4675</v>
      </c>
      <c r="J1374" s="748"/>
    </row>
    <row r="1375" spans="2:10" ht="15.6">
      <c r="B1375" s="97" t="s">
        <v>9692</v>
      </c>
      <c r="C1375" s="13" t="s">
        <v>9693</v>
      </c>
      <c r="D1375" s="522" t="s">
        <v>4082</v>
      </c>
      <c r="E1375" s="106">
        <v>75</v>
      </c>
      <c r="F1375" s="106">
        <v>67.5</v>
      </c>
      <c r="G1375" s="115">
        <v>0.1</v>
      </c>
      <c r="H1375" s="125"/>
      <c r="I1375" s="1159" t="s">
        <v>4675</v>
      </c>
      <c r="J1375" s="748"/>
    </row>
    <row r="1376" spans="2:10" ht="15.6">
      <c r="B1376" s="97" t="s">
        <v>9694</v>
      </c>
      <c r="C1376" s="13" t="s">
        <v>9695</v>
      </c>
      <c r="D1376" s="522" t="s">
        <v>4082</v>
      </c>
      <c r="E1376" s="106">
        <v>150</v>
      </c>
      <c r="F1376" s="106">
        <v>135</v>
      </c>
      <c r="G1376" s="115">
        <v>0.1</v>
      </c>
      <c r="H1376" s="125"/>
      <c r="I1376" s="1159" t="s">
        <v>4675</v>
      </c>
      <c r="J1376" s="748"/>
    </row>
    <row r="1377" spans="2:10" ht="15.6">
      <c r="B1377" s="97" t="s">
        <v>9696</v>
      </c>
      <c r="C1377" s="13" t="s">
        <v>9697</v>
      </c>
      <c r="D1377" s="522" t="s">
        <v>4082</v>
      </c>
      <c r="E1377" s="106">
        <v>214</v>
      </c>
      <c r="F1377" s="106">
        <v>192.6</v>
      </c>
      <c r="G1377" s="115">
        <v>0.1</v>
      </c>
      <c r="H1377" s="125"/>
      <c r="I1377" s="1159" t="s">
        <v>4675</v>
      </c>
      <c r="J1377" s="748"/>
    </row>
    <row r="1378" spans="2:10" ht="15.6">
      <c r="B1378" s="97" t="s">
        <v>9698</v>
      </c>
      <c r="C1378" s="13" t="s">
        <v>9699</v>
      </c>
      <c r="D1378" s="522" t="s">
        <v>4082</v>
      </c>
      <c r="E1378" s="106">
        <v>285</v>
      </c>
      <c r="F1378" s="106">
        <v>256.5</v>
      </c>
      <c r="G1378" s="115">
        <v>0.1</v>
      </c>
      <c r="H1378" s="125"/>
      <c r="I1378" s="1159" t="s">
        <v>4675</v>
      </c>
      <c r="J1378" s="748"/>
    </row>
    <row r="1379" spans="2:10" ht="15.6">
      <c r="B1379" s="97" t="s">
        <v>9700</v>
      </c>
      <c r="C1379" s="13" t="s">
        <v>9701</v>
      </c>
      <c r="D1379" s="522" t="s">
        <v>4082</v>
      </c>
      <c r="E1379" s="106">
        <v>326</v>
      </c>
      <c r="F1379" s="106">
        <v>293.40000000000003</v>
      </c>
      <c r="G1379" s="115">
        <v>0.1</v>
      </c>
      <c r="H1379" s="125"/>
      <c r="I1379" s="1159" t="s">
        <v>4675</v>
      </c>
      <c r="J1379" s="748"/>
    </row>
    <row r="1380" spans="2:10" ht="15.6">
      <c r="B1380" s="97" t="s">
        <v>9702</v>
      </c>
      <c r="C1380" s="13" t="s">
        <v>9703</v>
      </c>
      <c r="D1380" s="522" t="s">
        <v>4082</v>
      </c>
      <c r="E1380" s="106">
        <v>6.5</v>
      </c>
      <c r="F1380" s="106">
        <v>5.8500000000000005</v>
      </c>
      <c r="G1380" s="115">
        <v>0.1</v>
      </c>
      <c r="H1380" s="125"/>
      <c r="I1380" s="1159" t="s">
        <v>4675</v>
      </c>
      <c r="J1380" s="748"/>
    </row>
    <row r="1381" spans="2:10" ht="15.6">
      <c r="B1381" s="97" t="s">
        <v>9704</v>
      </c>
      <c r="C1381" s="13" t="s">
        <v>9705</v>
      </c>
      <c r="D1381" s="522" t="s">
        <v>4082</v>
      </c>
      <c r="E1381" s="106">
        <v>72</v>
      </c>
      <c r="F1381" s="106">
        <v>64.8</v>
      </c>
      <c r="G1381" s="115">
        <v>0.1</v>
      </c>
      <c r="H1381" s="125"/>
      <c r="I1381" s="1159" t="s">
        <v>4675</v>
      </c>
      <c r="J1381" s="748"/>
    </row>
    <row r="1382" spans="2:10" ht="15.6">
      <c r="B1382" s="97" t="s">
        <v>9706</v>
      </c>
      <c r="C1382" s="13" t="s">
        <v>9707</v>
      </c>
      <c r="D1382" s="522" t="s">
        <v>4082</v>
      </c>
      <c r="E1382" s="106">
        <v>144</v>
      </c>
      <c r="F1382" s="106">
        <v>129.6</v>
      </c>
      <c r="G1382" s="115">
        <v>0.1</v>
      </c>
      <c r="H1382" s="125"/>
      <c r="I1382" s="1159" t="s">
        <v>4675</v>
      </c>
      <c r="J1382" s="748"/>
    </row>
    <row r="1383" spans="2:10" ht="15.6">
      <c r="B1383" s="97" t="s">
        <v>9708</v>
      </c>
      <c r="C1383" s="13" t="s">
        <v>9709</v>
      </c>
      <c r="D1383" s="522" t="s">
        <v>4082</v>
      </c>
      <c r="E1383" s="106">
        <v>205</v>
      </c>
      <c r="F1383" s="106">
        <v>184.5</v>
      </c>
      <c r="G1383" s="115">
        <v>0.1</v>
      </c>
      <c r="H1383" s="125"/>
      <c r="I1383" s="1159" t="s">
        <v>4675</v>
      </c>
      <c r="J1383" s="748"/>
    </row>
    <row r="1384" spans="2:10" ht="15.6">
      <c r="B1384" s="97" t="s">
        <v>9710</v>
      </c>
      <c r="C1384" s="13" t="s">
        <v>9711</v>
      </c>
      <c r="D1384" s="522" t="s">
        <v>4082</v>
      </c>
      <c r="E1384" s="106">
        <v>274</v>
      </c>
      <c r="F1384" s="106">
        <v>246.6</v>
      </c>
      <c r="G1384" s="115">
        <v>0.1</v>
      </c>
      <c r="H1384" s="125"/>
      <c r="I1384" s="1159" t="s">
        <v>4675</v>
      </c>
      <c r="J1384" s="748"/>
    </row>
    <row r="1385" spans="2:10" ht="15.6">
      <c r="B1385" s="97" t="s">
        <v>9712</v>
      </c>
      <c r="C1385" s="13" t="s">
        <v>9713</v>
      </c>
      <c r="D1385" s="522" t="s">
        <v>4082</v>
      </c>
      <c r="E1385" s="106">
        <v>313</v>
      </c>
      <c r="F1385" s="106">
        <v>281.7</v>
      </c>
      <c r="G1385" s="115">
        <v>0.1</v>
      </c>
      <c r="H1385" s="125"/>
      <c r="I1385" s="1159" t="s">
        <v>4675</v>
      </c>
      <c r="J1385" s="748"/>
    </row>
    <row r="1386" spans="2:10" ht="15.6">
      <c r="B1386" s="97" t="s">
        <v>9714</v>
      </c>
      <c r="C1386" s="13" t="s">
        <v>9715</v>
      </c>
      <c r="D1386" s="522" t="s">
        <v>4082</v>
      </c>
      <c r="E1386" s="106">
        <v>6</v>
      </c>
      <c r="F1386" s="106">
        <v>5.4</v>
      </c>
      <c r="G1386" s="115">
        <v>0.1</v>
      </c>
      <c r="H1386" s="125"/>
      <c r="I1386" s="1159" t="s">
        <v>4675</v>
      </c>
      <c r="J1386" s="748"/>
    </row>
    <row r="1387" spans="2:10" ht="15.6">
      <c r="B1387" s="97" t="s">
        <v>9716</v>
      </c>
      <c r="C1387" s="13" t="s">
        <v>9717</v>
      </c>
      <c r="D1387" s="522" t="s">
        <v>4082</v>
      </c>
      <c r="E1387" s="106">
        <v>67</v>
      </c>
      <c r="F1387" s="106">
        <v>60.300000000000004</v>
      </c>
      <c r="G1387" s="115">
        <v>0.1</v>
      </c>
      <c r="H1387" s="125"/>
      <c r="I1387" s="1159" t="s">
        <v>4675</v>
      </c>
      <c r="J1387" s="748"/>
    </row>
    <row r="1388" spans="2:10" ht="15.6">
      <c r="B1388" s="97" t="s">
        <v>9718</v>
      </c>
      <c r="C1388" s="13" t="s">
        <v>9719</v>
      </c>
      <c r="D1388" s="522" t="s">
        <v>4082</v>
      </c>
      <c r="E1388" s="106">
        <v>5.5</v>
      </c>
      <c r="F1388" s="106">
        <v>4.95</v>
      </c>
      <c r="G1388" s="115">
        <v>0.1</v>
      </c>
      <c r="H1388" s="125"/>
      <c r="I1388" s="1159" t="s">
        <v>4675</v>
      </c>
      <c r="J1388" s="748"/>
    </row>
    <row r="1389" spans="2:10" ht="15.6">
      <c r="B1389" s="97" t="s">
        <v>9720</v>
      </c>
      <c r="C1389" s="13" t="s">
        <v>9721</v>
      </c>
      <c r="D1389" s="522" t="s">
        <v>4082</v>
      </c>
      <c r="E1389" s="106">
        <v>236</v>
      </c>
      <c r="F1389" s="106">
        <v>212.4</v>
      </c>
      <c r="G1389" s="115">
        <v>0.1</v>
      </c>
      <c r="H1389" s="125"/>
      <c r="I1389" s="1159" t="s">
        <v>4675</v>
      </c>
      <c r="J1389" s="748"/>
    </row>
    <row r="1390" spans="2:10" ht="15.6">
      <c r="B1390" s="97" t="s">
        <v>9722</v>
      </c>
      <c r="C1390" s="13" t="s">
        <v>9723</v>
      </c>
      <c r="D1390" s="522" t="s">
        <v>4082</v>
      </c>
      <c r="E1390" s="106">
        <v>472</v>
      </c>
      <c r="F1390" s="106">
        <v>424.8</v>
      </c>
      <c r="G1390" s="115">
        <v>0.1</v>
      </c>
      <c r="H1390" s="125"/>
      <c r="I1390" s="1159" t="s">
        <v>4675</v>
      </c>
      <c r="J1390" s="748"/>
    </row>
    <row r="1391" spans="2:10" ht="15.6">
      <c r="B1391" s="97" t="s">
        <v>9724</v>
      </c>
      <c r="C1391" s="13" t="s">
        <v>9725</v>
      </c>
      <c r="D1391" s="522" t="s">
        <v>4082</v>
      </c>
      <c r="E1391" s="106">
        <v>673</v>
      </c>
      <c r="F1391" s="106">
        <v>605.70000000000005</v>
      </c>
      <c r="G1391" s="115">
        <v>0.1</v>
      </c>
      <c r="H1391" s="125"/>
      <c r="I1391" s="1159" t="s">
        <v>4675</v>
      </c>
      <c r="J1391" s="748"/>
    </row>
    <row r="1392" spans="2:10" ht="15.6">
      <c r="B1392" s="97" t="s">
        <v>9726</v>
      </c>
      <c r="C1392" s="13" t="s">
        <v>9727</v>
      </c>
      <c r="D1392" s="522" t="s">
        <v>4082</v>
      </c>
      <c r="E1392" s="106">
        <v>897</v>
      </c>
      <c r="F1392" s="106">
        <v>807.30000000000007</v>
      </c>
      <c r="G1392" s="115">
        <v>0.1</v>
      </c>
      <c r="H1392" s="125"/>
      <c r="I1392" s="1159" t="s">
        <v>4675</v>
      </c>
      <c r="J1392" s="748"/>
    </row>
    <row r="1393" spans="2:10" ht="15.6">
      <c r="B1393" s="97" t="s">
        <v>9728</v>
      </c>
      <c r="C1393" s="13" t="s">
        <v>9729</v>
      </c>
      <c r="D1393" s="522" t="s">
        <v>4082</v>
      </c>
      <c r="E1393" s="106">
        <v>1027</v>
      </c>
      <c r="F1393" s="106">
        <v>924.30000000000007</v>
      </c>
      <c r="G1393" s="115">
        <v>0.1</v>
      </c>
      <c r="H1393" s="125"/>
      <c r="I1393" s="1159" t="s">
        <v>4675</v>
      </c>
      <c r="J1393" s="748"/>
    </row>
    <row r="1394" spans="2:10" ht="15.6">
      <c r="B1394" s="97" t="s">
        <v>9730</v>
      </c>
      <c r="C1394" s="13" t="s">
        <v>9731</v>
      </c>
      <c r="D1394" s="522" t="s">
        <v>4082</v>
      </c>
      <c r="E1394" s="106">
        <v>19.5</v>
      </c>
      <c r="F1394" s="106">
        <v>17.55</v>
      </c>
      <c r="G1394" s="115">
        <v>0.1</v>
      </c>
      <c r="H1394" s="125"/>
      <c r="I1394" s="1159" t="s">
        <v>4675</v>
      </c>
      <c r="J1394" s="748"/>
    </row>
    <row r="1395" spans="2:10" ht="15.6">
      <c r="B1395" s="97" t="s">
        <v>9732</v>
      </c>
      <c r="C1395" s="13" t="s">
        <v>9733</v>
      </c>
      <c r="D1395" s="522" t="s">
        <v>4082</v>
      </c>
      <c r="E1395" s="106">
        <v>207</v>
      </c>
      <c r="F1395" s="106">
        <v>186.3</v>
      </c>
      <c r="G1395" s="115">
        <v>0.1</v>
      </c>
      <c r="H1395" s="125"/>
      <c r="I1395" s="1159" t="s">
        <v>4675</v>
      </c>
      <c r="J1395" s="748"/>
    </row>
    <row r="1396" spans="2:10" ht="15.6">
      <c r="B1396" s="97" t="s">
        <v>9734</v>
      </c>
      <c r="C1396" s="13" t="s">
        <v>9735</v>
      </c>
      <c r="D1396" s="522" t="s">
        <v>4082</v>
      </c>
      <c r="E1396" s="106">
        <v>414</v>
      </c>
      <c r="F1396" s="106">
        <v>372.6</v>
      </c>
      <c r="G1396" s="115">
        <v>0.1</v>
      </c>
      <c r="H1396" s="125"/>
      <c r="I1396" s="1159" t="s">
        <v>4675</v>
      </c>
      <c r="J1396" s="748"/>
    </row>
    <row r="1397" spans="2:10" ht="15.6">
      <c r="B1397" s="97" t="s">
        <v>9736</v>
      </c>
      <c r="C1397" s="13" t="s">
        <v>9737</v>
      </c>
      <c r="D1397" s="522" t="s">
        <v>4082</v>
      </c>
      <c r="E1397" s="106">
        <v>590</v>
      </c>
      <c r="F1397" s="106">
        <v>531</v>
      </c>
      <c r="G1397" s="115">
        <v>0.1</v>
      </c>
      <c r="H1397" s="125"/>
      <c r="I1397" s="1159" t="s">
        <v>4675</v>
      </c>
      <c r="J1397" s="748"/>
    </row>
    <row r="1398" spans="2:10" ht="15.6">
      <c r="B1398" s="97" t="s">
        <v>9738</v>
      </c>
      <c r="C1398" s="13" t="s">
        <v>9739</v>
      </c>
      <c r="D1398" s="522" t="s">
        <v>4082</v>
      </c>
      <c r="E1398" s="106">
        <v>787</v>
      </c>
      <c r="F1398" s="106">
        <v>708.30000000000007</v>
      </c>
      <c r="G1398" s="115">
        <v>0.1</v>
      </c>
      <c r="H1398" s="125"/>
      <c r="I1398" s="1159" t="s">
        <v>4675</v>
      </c>
      <c r="J1398" s="748"/>
    </row>
    <row r="1399" spans="2:10" ht="15.6">
      <c r="B1399" s="97" t="s">
        <v>9740</v>
      </c>
      <c r="C1399" s="13" t="s">
        <v>9741</v>
      </c>
      <c r="D1399" s="522" t="s">
        <v>4082</v>
      </c>
      <c r="E1399" s="106">
        <v>900</v>
      </c>
      <c r="F1399" s="106">
        <v>810</v>
      </c>
      <c r="G1399" s="115">
        <v>0.1</v>
      </c>
      <c r="H1399" s="125"/>
      <c r="I1399" s="1159" t="s">
        <v>4675</v>
      </c>
      <c r="J1399" s="748"/>
    </row>
    <row r="1400" spans="2:10" ht="15.6">
      <c r="B1400" s="97" t="s">
        <v>9742</v>
      </c>
      <c r="C1400" s="13" t="s">
        <v>9743</v>
      </c>
      <c r="D1400" s="522" t="s">
        <v>4082</v>
      </c>
      <c r="E1400" s="106">
        <v>17.5</v>
      </c>
      <c r="F1400" s="106">
        <v>15.75</v>
      </c>
      <c r="G1400" s="115">
        <v>0.1</v>
      </c>
      <c r="H1400" s="125"/>
      <c r="I1400" s="1159" t="s">
        <v>4675</v>
      </c>
      <c r="J1400" s="748"/>
    </row>
    <row r="1401" spans="2:10" ht="15.6">
      <c r="B1401" s="97" t="s">
        <v>9744</v>
      </c>
      <c r="C1401" s="13" t="s">
        <v>9745</v>
      </c>
      <c r="D1401" s="522" t="s">
        <v>4082</v>
      </c>
      <c r="E1401" s="106">
        <v>180</v>
      </c>
      <c r="F1401" s="106">
        <v>162</v>
      </c>
      <c r="G1401" s="115">
        <v>0.1</v>
      </c>
      <c r="H1401" s="125"/>
      <c r="I1401" s="1159" t="s">
        <v>4675</v>
      </c>
      <c r="J1401" s="748"/>
    </row>
    <row r="1402" spans="2:10" ht="15.6">
      <c r="B1402" s="97" t="s">
        <v>9746</v>
      </c>
      <c r="C1402" s="13" t="s">
        <v>9747</v>
      </c>
      <c r="D1402" s="522" t="s">
        <v>4082</v>
      </c>
      <c r="E1402" s="106">
        <v>360</v>
      </c>
      <c r="F1402" s="106">
        <v>324</v>
      </c>
      <c r="G1402" s="115">
        <v>0.1</v>
      </c>
      <c r="H1402" s="125"/>
      <c r="I1402" s="1159" t="s">
        <v>4675</v>
      </c>
      <c r="J1402" s="748"/>
    </row>
    <row r="1403" spans="2:10" ht="15.6">
      <c r="B1403" s="97" t="s">
        <v>9748</v>
      </c>
      <c r="C1403" s="13" t="s">
        <v>9749</v>
      </c>
      <c r="D1403" s="522" t="s">
        <v>4082</v>
      </c>
      <c r="E1403" s="106">
        <v>513</v>
      </c>
      <c r="F1403" s="106">
        <v>461.7</v>
      </c>
      <c r="G1403" s="115">
        <v>0.1</v>
      </c>
      <c r="H1403" s="125"/>
      <c r="I1403" s="1159" t="s">
        <v>4675</v>
      </c>
      <c r="J1403" s="748"/>
    </row>
    <row r="1404" spans="2:10" ht="15.6">
      <c r="B1404" s="97" t="s">
        <v>9750</v>
      </c>
      <c r="C1404" s="13" t="s">
        <v>9751</v>
      </c>
      <c r="D1404" s="522" t="s">
        <v>4082</v>
      </c>
      <c r="E1404" s="106">
        <v>684</v>
      </c>
      <c r="F1404" s="106">
        <v>615.6</v>
      </c>
      <c r="G1404" s="115">
        <v>0.1</v>
      </c>
      <c r="H1404" s="125"/>
      <c r="I1404" s="1159" t="s">
        <v>4675</v>
      </c>
      <c r="J1404" s="748"/>
    </row>
    <row r="1405" spans="2:10" ht="15.6">
      <c r="B1405" s="97" t="s">
        <v>9752</v>
      </c>
      <c r="C1405" s="13" t="s">
        <v>9753</v>
      </c>
      <c r="D1405" s="522" t="s">
        <v>4082</v>
      </c>
      <c r="E1405" s="106">
        <v>783</v>
      </c>
      <c r="F1405" s="106">
        <v>704.7</v>
      </c>
      <c r="G1405" s="115">
        <v>0.1</v>
      </c>
      <c r="H1405" s="125"/>
      <c r="I1405" s="1159" t="s">
        <v>4675</v>
      </c>
      <c r="J1405" s="748"/>
    </row>
    <row r="1406" spans="2:10" ht="15.6">
      <c r="B1406" s="97" t="s">
        <v>9754</v>
      </c>
      <c r="C1406" s="13" t="s">
        <v>9755</v>
      </c>
      <c r="D1406" s="522" t="s">
        <v>4082</v>
      </c>
      <c r="E1406" s="106">
        <v>15</v>
      </c>
      <c r="F1406" s="106">
        <v>13.5</v>
      </c>
      <c r="G1406" s="115">
        <v>0.1</v>
      </c>
      <c r="H1406" s="125"/>
      <c r="I1406" s="1159" t="s">
        <v>4675</v>
      </c>
      <c r="J1406" s="748"/>
    </row>
    <row r="1407" spans="2:10" ht="15.6">
      <c r="B1407" s="97" t="s">
        <v>9756</v>
      </c>
      <c r="C1407" s="13" t="s">
        <v>9757</v>
      </c>
      <c r="D1407" s="522" t="s">
        <v>4082</v>
      </c>
      <c r="E1407" s="106">
        <v>153</v>
      </c>
      <c r="F1407" s="106">
        <v>137.70000000000002</v>
      </c>
      <c r="G1407" s="115">
        <v>0.1</v>
      </c>
      <c r="H1407" s="125"/>
      <c r="I1407" s="1159" t="s">
        <v>4675</v>
      </c>
      <c r="J1407" s="748"/>
    </row>
    <row r="1408" spans="2:10" ht="15.6">
      <c r="B1408" s="97" t="s">
        <v>9758</v>
      </c>
      <c r="C1408" s="13" t="s">
        <v>9759</v>
      </c>
      <c r="D1408" s="522" t="s">
        <v>4082</v>
      </c>
      <c r="E1408" s="106">
        <v>306</v>
      </c>
      <c r="F1408" s="106">
        <v>275.40000000000003</v>
      </c>
      <c r="G1408" s="115">
        <v>0.1</v>
      </c>
      <c r="H1408" s="125"/>
      <c r="I1408" s="1159" t="s">
        <v>4675</v>
      </c>
      <c r="J1408" s="748"/>
    </row>
    <row r="1409" spans="2:10" ht="15.6">
      <c r="B1409" s="97" t="s">
        <v>9760</v>
      </c>
      <c r="C1409" s="13" t="s">
        <v>9761</v>
      </c>
      <c r="D1409" s="522" t="s">
        <v>4082</v>
      </c>
      <c r="E1409" s="106">
        <v>436</v>
      </c>
      <c r="F1409" s="106">
        <v>392.40000000000003</v>
      </c>
      <c r="G1409" s="115">
        <v>0.1</v>
      </c>
      <c r="H1409" s="125"/>
      <c r="I1409" s="1159" t="s">
        <v>4675</v>
      </c>
      <c r="J1409" s="748"/>
    </row>
    <row r="1410" spans="2:10" ht="15.6">
      <c r="B1410" s="97" t="s">
        <v>9762</v>
      </c>
      <c r="C1410" s="13" t="s">
        <v>9763</v>
      </c>
      <c r="D1410" s="522" t="s">
        <v>4082</v>
      </c>
      <c r="E1410" s="106">
        <v>581</v>
      </c>
      <c r="F1410" s="106">
        <v>522.9</v>
      </c>
      <c r="G1410" s="115">
        <v>0.1</v>
      </c>
      <c r="H1410" s="125"/>
      <c r="I1410" s="1159" t="s">
        <v>4675</v>
      </c>
      <c r="J1410" s="748"/>
    </row>
    <row r="1411" spans="2:10" ht="15.6">
      <c r="B1411" s="97" t="s">
        <v>9764</v>
      </c>
      <c r="C1411" s="13" t="s">
        <v>9765</v>
      </c>
      <c r="D1411" s="522" t="s">
        <v>4082</v>
      </c>
      <c r="E1411" s="106">
        <v>666</v>
      </c>
      <c r="F1411" s="106">
        <v>599.4</v>
      </c>
      <c r="G1411" s="115">
        <v>0.1</v>
      </c>
      <c r="H1411" s="125"/>
      <c r="I1411" s="1159" t="s">
        <v>4675</v>
      </c>
      <c r="J1411" s="748"/>
    </row>
    <row r="1412" spans="2:10" ht="15.6">
      <c r="B1412" s="97" t="s">
        <v>9766</v>
      </c>
      <c r="C1412" s="13" t="s">
        <v>9767</v>
      </c>
      <c r="D1412" s="522" t="s">
        <v>4082</v>
      </c>
      <c r="E1412" s="106">
        <v>13</v>
      </c>
      <c r="F1412" s="106">
        <v>11.700000000000001</v>
      </c>
      <c r="G1412" s="115">
        <v>0.1</v>
      </c>
      <c r="H1412" s="125"/>
      <c r="I1412" s="1159" t="s">
        <v>4675</v>
      </c>
      <c r="J1412" s="748"/>
    </row>
    <row r="1413" spans="2:10" ht="15.6">
      <c r="B1413" s="97" t="s">
        <v>9768</v>
      </c>
      <c r="C1413" s="13" t="s">
        <v>9769</v>
      </c>
      <c r="D1413" s="522" t="s">
        <v>4082</v>
      </c>
      <c r="E1413" s="106">
        <v>127</v>
      </c>
      <c r="F1413" s="106">
        <v>114.3</v>
      </c>
      <c r="G1413" s="115">
        <v>0.1</v>
      </c>
      <c r="H1413" s="125"/>
      <c r="I1413" s="1159" t="s">
        <v>4675</v>
      </c>
      <c r="J1413" s="748"/>
    </row>
    <row r="1414" spans="2:10" ht="15.6">
      <c r="B1414" s="97" t="s">
        <v>9770</v>
      </c>
      <c r="C1414" s="13" t="s">
        <v>9771</v>
      </c>
      <c r="D1414" s="522" t="s">
        <v>4082</v>
      </c>
      <c r="E1414" s="106">
        <v>254</v>
      </c>
      <c r="F1414" s="106">
        <v>228.6</v>
      </c>
      <c r="G1414" s="115">
        <v>0.1</v>
      </c>
      <c r="H1414" s="125"/>
      <c r="I1414" s="1159" t="s">
        <v>4675</v>
      </c>
      <c r="J1414" s="748"/>
    </row>
    <row r="1415" spans="2:10" ht="15.6">
      <c r="B1415" s="97" t="s">
        <v>9772</v>
      </c>
      <c r="C1415" s="13" t="s">
        <v>9773</v>
      </c>
      <c r="D1415" s="522" t="s">
        <v>4082</v>
      </c>
      <c r="E1415" s="106">
        <v>362</v>
      </c>
      <c r="F1415" s="106">
        <v>325.8</v>
      </c>
      <c r="G1415" s="115">
        <v>0.1</v>
      </c>
      <c r="H1415" s="125"/>
      <c r="I1415" s="1159" t="s">
        <v>4675</v>
      </c>
      <c r="J1415" s="748"/>
    </row>
    <row r="1416" spans="2:10" ht="15.6">
      <c r="B1416" s="97" t="s">
        <v>9774</v>
      </c>
      <c r="C1416" s="13" t="s">
        <v>9775</v>
      </c>
      <c r="D1416" s="522" t="s">
        <v>4082</v>
      </c>
      <c r="E1416" s="106">
        <v>483</v>
      </c>
      <c r="F1416" s="106">
        <v>434.7</v>
      </c>
      <c r="G1416" s="115">
        <v>0.1</v>
      </c>
      <c r="H1416" s="125"/>
      <c r="I1416" s="1159" t="s">
        <v>4675</v>
      </c>
      <c r="J1416" s="748"/>
    </row>
    <row r="1417" spans="2:10" ht="15.6">
      <c r="B1417" s="97" t="s">
        <v>9776</v>
      </c>
      <c r="C1417" s="13" t="s">
        <v>9777</v>
      </c>
      <c r="D1417" s="522" t="s">
        <v>4082</v>
      </c>
      <c r="E1417" s="106">
        <v>552</v>
      </c>
      <c r="F1417" s="106">
        <v>496.8</v>
      </c>
      <c r="G1417" s="115">
        <v>0.1</v>
      </c>
      <c r="H1417" s="125"/>
      <c r="I1417" s="1159" t="s">
        <v>4675</v>
      </c>
      <c r="J1417" s="748"/>
    </row>
    <row r="1418" spans="2:10" ht="15.6">
      <c r="B1418" s="97" t="s">
        <v>9778</v>
      </c>
      <c r="C1418" s="13" t="s">
        <v>9779</v>
      </c>
      <c r="D1418" s="522" t="s">
        <v>4082</v>
      </c>
      <c r="E1418" s="106">
        <v>10.5</v>
      </c>
      <c r="F1418" s="106">
        <v>9.4500000000000011</v>
      </c>
      <c r="G1418" s="115">
        <v>0.1</v>
      </c>
      <c r="H1418" s="125"/>
      <c r="I1418" s="1159" t="s">
        <v>4675</v>
      </c>
      <c r="J1418" s="748"/>
    </row>
    <row r="1419" spans="2:10" ht="15.6">
      <c r="B1419" s="97" t="s">
        <v>9780</v>
      </c>
      <c r="C1419" s="13" t="s">
        <v>9781</v>
      </c>
      <c r="D1419" s="522" t="s">
        <v>4082</v>
      </c>
      <c r="E1419" s="106">
        <v>123</v>
      </c>
      <c r="F1419" s="106">
        <v>110.7</v>
      </c>
      <c r="G1419" s="115">
        <v>0.1</v>
      </c>
      <c r="H1419" s="125"/>
      <c r="I1419" s="1159" t="s">
        <v>4675</v>
      </c>
      <c r="J1419" s="748"/>
    </row>
    <row r="1420" spans="2:10" ht="15.6">
      <c r="B1420" s="97" t="s">
        <v>9782</v>
      </c>
      <c r="C1420" s="13" t="s">
        <v>9783</v>
      </c>
      <c r="D1420" s="522" t="s">
        <v>4082</v>
      </c>
      <c r="E1420" s="106">
        <v>246</v>
      </c>
      <c r="F1420" s="106">
        <v>221.4</v>
      </c>
      <c r="G1420" s="115">
        <v>0.1</v>
      </c>
      <c r="H1420" s="125"/>
      <c r="I1420" s="1159" t="s">
        <v>4675</v>
      </c>
      <c r="J1420" s="748"/>
    </row>
    <row r="1421" spans="2:10" ht="15.6">
      <c r="B1421" s="97" t="s">
        <v>9784</v>
      </c>
      <c r="C1421" s="13" t="s">
        <v>9785</v>
      </c>
      <c r="D1421" s="522" t="s">
        <v>4082</v>
      </c>
      <c r="E1421" s="106">
        <v>351</v>
      </c>
      <c r="F1421" s="106">
        <v>315.90000000000003</v>
      </c>
      <c r="G1421" s="115">
        <v>0.1</v>
      </c>
      <c r="H1421" s="125"/>
      <c r="I1421" s="1159" t="s">
        <v>4675</v>
      </c>
      <c r="J1421" s="748"/>
    </row>
    <row r="1422" spans="2:10" ht="15.6">
      <c r="B1422" s="97" t="s">
        <v>9786</v>
      </c>
      <c r="C1422" s="13" t="s">
        <v>9787</v>
      </c>
      <c r="D1422" s="522" t="s">
        <v>4082</v>
      </c>
      <c r="E1422" s="106">
        <v>467</v>
      </c>
      <c r="F1422" s="106">
        <v>420.3</v>
      </c>
      <c r="G1422" s="115">
        <v>0.1</v>
      </c>
      <c r="H1422" s="125"/>
      <c r="I1422" s="1159" t="s">
        <v>4675</v>
      </c>
      <c r="J1422" s="748"/>
    </row>
    <row r="1423" spans="2:10" ht="15.6">
      <c r="B1423" s="97" t="s">
        <v>9788</v>
      </c>
      <c r="C1423" s="13" t="s">
        <v>9789</v>
      </c>
      <c r="D1423" s="522" t="s">
        <v>4082</v>
      </c>
      <c r="E1423" s="106">
        <v>535</v>
      </c>
      <c r="F1423" s="106">
        <v>481.5</v>
      </c>
      <c r="G1423" s="115">
        <v>0.1</v>
      </c>
      <c r="H1423" s="125"/>
      <c r="I1423" s="1159" t="s">
        <v>4675</v>
      </c>
      <c r="J1423" s="748"/>
    </row>
    <row r="1424" spans="2:10" ht="15.6">
      <c r="B1424" s="97" t="s">
        <v>9790</v>
      </c>
      <c r="C1424" s="13" t="s">
        <v>9791</v>
      </c>
      <c r="D1424" s="522" t="s">
        <v>4082</v>
      </c>
      <c r="E1424" s="106">
        <v>10.5</v>
      </c>
      <c r="F1424" s="106">
        <v>9.4500000000000011</v>
      </c>
      <c r="G1424" s="115">
        <v>0.1</v>
      </c>
      <c r="H1424" s="125"/>
      <c r="I1424" s="1159" t="s">
        <v>4675</v>
      </c>
      <c r="J1424" s="748"/>
    </row>
    <row r="1425" spans="2:10" ht="15.6">
      <c r="B1425" s="97" t="s">
        <v>9792</v>
      </c>
      <c r="C1425" s="13" t="s">
        <v>9793</v>
      </c>
      <c r="D1425" s="522" t="s">
        <v>4082</v>
      </c>
      <c r="E1425" s="106">
        <v>113</v>
      </c>
      <c r="F1425" s="106">
        <v>101.7</v>
      </c>
      <c r="G1425" s="115">
        <v>0.1</v>
      </c>
      <c r="H1425" s="125"/>
      <c r="I1425" s="1159" t="s">
        <v>4675</v>
      </c>
      <c r="J1425" s="748"/>
    </row>
    <row r="1426" spans="2:10" ht="15.6">
      <c r="B1426" s="97" t="s">
        <v>9794</v>
      </c>
      <c r="C1426" s="13" t="s">
        <v>9795</v>
      </c>
      <c r="D1426" s="522" t="s">
        <v>4082</v>
      </c>
      <c r="E1426" s="106">
        <v>9.5</v>
      </c>
      <c r="F1426" s="106">
        <v>8.5500000000000007</v>
      </c>
      <c r="G1426" s="115">
        <v>0.1</v>
      </c>
      <c r="H1426" s="125"/>
      <c r="I1426" s="1159" t="s">
        <v>4675</v>
      </c>
      <c r="J1426" s="748"/>
    </row>
    <row r="1427" spans="2:10" ht="15.6">
      <c r="B1427" s="97" t="s">
        <v>9796</v>
      </c>
      <c r="C1427" s="13" t="s">
        <v>9797</v>
      </c>
      <c r="D1427" s="522" t="s">
        <v>4082</v>
      </c>
      <c r="E1427" s="106">
        <v>130</v>
      </c>
      <c r="F1427" s="106">
        <v>117</v>
      </c>
      <c r="G1427" s="115">
        <v>0.1</v>
      </c>
      <c r="H1427" s="125"/>
      <c r="I1427" s="1159" t="s">
        <v>4675</v>
      </c>
      <c r="J1427" s="748"/>
    </row>
    <row r="1428" spans="2:10" ht="15.6">
      <c r="B1428" s="97" t="s">
        <v>9798</v>
      </c>
      <c r="C1428" s="13" t="s">
        <v>9799</v>
      </c>
      <c r="D1428" s="522" t="s">
        <v>4082</v>
      </c>
      <c r="E1428" s="106">
        <v>260</v>
      </c>
      <c r="F1428" s="106">
        <v>234</v>
      </c>
      <c r="G1428" s="115">
        <v>0.1</v>
      </c>
      <c r="H1428" s="125"/>
      <c r="I1428" s="1159" t="s">
        <v>4675</v>
      </c>
      <c r="J1428" s="748"/>
    </row>
    <row r="1429" spans="2:10" ht="15.6">
      <c r="B1429" s="97" t="s">
        <v>9800</v>
      </c>
      <c r="C1429" s="13" t="s">
        <v>9801</v>
      </c>
      <c r="D1429" s="522" t="s">
        <v>4082</v>
      </c>
      <c r="E1429" s="106">
        <v>370</v>
      </c>
      <c r="F1429" s="106">
        <v>333</v>
      </c>
      <c r="G1429" s="115">
        <v>0.1</v>
      </c>
      <c r="H1429" s="125"/>
      <c r="I1429" s="1159" t="s">
        <v>4675</v>
      </c>
      <c r="J1429" s="748"/>
    </row>
    <row r="1430" spans="2:10" ht="15.6">
      <c r="B1430" s="97" t="s">
        <v>9802</v>
      </c>
      <c r="C1430" s="13" t="s">
        <v>9803</v>
      </c>
      <c r="D1430" s="522" t="s">
        <v>4082</v>
      </c>
      <c r="E1430" s="106">
        <v>494</v>
      </c>
      <c r="F1430" s="106">
        <v>444.6</v>
      </c>
      <c r="G1430" s="115">
        <v>0.1</v>
      </c>
      <c r="H1430" s="125"/>
      <c r="I1430" s="1159" t="s">
        <v>4675</v>
      </c>
      <c r="J1430" s="748"/>
    </row>
    <row r="1431" spans="2:10" ht="15.6">
      <c r="B1431" s="97" t="s">
        <v>9804</v>
      </c>
      <c r="C1431" s="13" t="s">
        <v>9805</v>
      </c>
      <c r="D1431" s="522" t="s">
        <v>4082</v>
      </c>
      <c r="E1431" s="106">
        <v>566</v>
      </c>
      <c r="F1431" s="106">
        <v>509.40000000000003</v>
      </c>
      <c r="G1431" s="115">
        <v>0.1</v>
      </c>
      <c r="H1431" s="125"/>
      <c r="I1431" s="1159" t="s">
        <v>4675</v>
      </c>
      <c r="J1431" s="748"/>
    </row>
    <row r="1432" spans="2:10" ht="15.6">
      <c r="B1432" s="97" t="s">
        <v>9806</v>
      </c>
      <c r="C1432" s="13" t="s">
        <v>9807</v>
      </c>
      <c r="D1432" s="522" t="s">
        <v>4082</v>
      </c>
      <c r="E1432" s="106">
        <v>11</v>
      </c>
      <c r="F1432" s="106">
        <v>9.9</v>
      </c>
      <c r="G1432" s="115">
        <v>0.1</v>
      </c>
      <c r="H1432" s="125"/>
      <c r="I1432" s="1159" t="s">
        <v>4675</v>
      </c>
      <c r="J1432" s="748"/>
    </row>
    <row r="1433" spans="2:10" ht="15.6">
      <c r="B1433" s="97" t="s">
        <v>9808</v>
      </c>
      <c r="C1433" s="13" t="s">
        <v>9809</v>
      </c>
      <c r="D1433" s="522" t="s">
        <v>4082</v>
      </c>
      <c r="E1433" s="106">
        <v>114</v>
      </c>
      <c r="F1433" s="106">
        <v>102.60000000000001</v>
      </c>
      <c r="G1433" s="115">
        <v>0.1</v>
      </c>
      <c r="H1433" s="125"/>
      <c r="I1433" s="1159" t="s">
        <v>4675</v>
      </c>
      <c r="J1433" s="748"/>
    </row>
    <row r="1434" spans="2:10" ht="15.6">
      <c r="B1434" s="97" t="s">
        <v>9810</v>
      </c>
      <c r="C1434" s="13" t="s">
        <v>9811</v>
      </c>
      <c r="D1434" s="522" t="s">
        <v>4082</v>
      </c>
      <c r="E1434" s="106">
        <v>228</v>
      </c>
      <c r="F1434" s="106">
        <v>205.20000000000002</v>
      </c>
      <c r="G1434" s="115">
        <v>0.1</v>
      </c>
      <c r="H1434" s="125"/>
      <c r="I1434" s="1159" t="s">
        <v>4675</v>
      </c>
      <c r="J1434" s="748"/>
    </row>
    <row r="1435" spans="2:10" ht="15.6">
      <c r="B1435" s="97" t="s">
        <v>9812</v>
      </c>
      <c r="C1435" s="13" t="s">
        <v>9813</v>
      </c>
      <c r="D1435" s="522" t="s">
        <v>4082</v>
      </c>
      <c r="E1435" s="106">
        <v>325</v>
      </c>
      <c r="F1435" s="106">
        <v>292.5</v>
      </c>
      <c r="G1435" s="115">
        <v>0.1</v>
      </c>
      <c r="H1435" s="125"/>
      <c r="I1435" s="1159" t="s">
        <v>4675</v>
      </c>
      <c r="J1435" s="748"/>
    </row>
    <row r="1436" spans="2:10" ht="15.6">
      <c r="B1436" s="97" t="s">
        <v>9814</v>
      </c>
      <c r="C1436" s="13" t="s">
        <v>9815</v>
      </c>
      <c r="D1436" s="522" t="s">
        <v>4082</v>
      </c>
      <c r="E1436" s="106">
        <v>433</v>
      </c>
      <c r="F1436" s="106">
        <v>389.7</v>
      </c>
      <c r="G1436" s="115">
        <v>0.1</v>
      </c>
      <c r="H1436" s="125"/>
      <c r="I1436" s="1159" t="s">
        <v>4675</v>
      </c>
      <c r="J1436" s="748"/>
    </row>
    <row r="1437" spans="2:10" ht="15.6">
      <c r="B1437" s="97" t="s">
        <v>9816</v>
      </c>
      <c r="C1437" s="13" t="s">
        <v>9817</v>
      </c>
      <c r="D1437" s="522" t="s">
        <v>4082</v>
      </c>
      <c r="E1437" s="106">
        <v>496</v>
      </c>
      <c r="F1437" s="106">
        <v>446.40000000000003</v>
      </c>
      <c r="G1437" s="115">
        <v>0.1</v>
      </c>
      <c r="H1437" s="125"/>
      <c r="I1437" s="1159" t="s">
        <v>4675</v>
      </c>
      <c r="J1437" s="748"/>
    </row>
    <row r="1438" spans="2:10" ht="15.6">
      <c r="B1438" s="97" t="s">
        <v>9818</v>
      </c>
      <c r="C1438" s="13" t="s">
        <v>9819</v>
      </c>
      <c r="D1438" s="522" t="s">
        <v>4082</v>
      </c>
      <c r="E1438" s="106">
        <v>9.5</v>
      </c>
      <c r="F1438" s="106">
        <v>8.5500000000000007</v>
      </c>
      <c r="G1438" s="115">
        <v>0.1</v>
      </c>
      <c r="H1438" s="125"/>
      <c r="I1438" s="1159" t="s">
        <v>4675</v>
      </c>
      <c r="J1438" s="748"/>
    </row>
    <row r="1439" spans="2:10" ht="15.6">
      <c r="B1439" s="97" t="s">
        <v>9820</v>
      </c>
      <c r="C1439" s="13" t="s">
        <v>9821</v>
      </c>
      <c r="D1439" s="522" t="s">
        <v>4082</v>
      </c>
      <c r="E1439" s="106">
        <v>99</v>
      </c>
      <c r="F1439" s="106">
        <v>89.100000000000009</v>
      </c>
      <c r="G1439" s="115">
        <v>0.1</v>
      </c>
      <c r="H1439" s="125"/>
      <c r="I1439" s="1159" t="s">
        <v>4675</v>
      </c>
      <c r="J1439" s="748"/>
    </row>
    <row r="1440" spans="2:10" ht="15.6">
      <c r="B1440" s="97" t="s">
        <v>9822</v>
      </c>
      <c r="C1440" s="13" t="s">
        <v>9823</v>
      </c>
      <c r="D1440" s="522" t="s">
        <v>4082</v>
      </c>
      <c r="E1440" s="106">
        <v>198</v>
      </c>
      <c r="F1440" s="106">
        <v>178.20000000000002</v>
      </c>
      <c r="G1440" s="115">
        <v>0.1</v>
      </c>
      <c r="H1440" s="125"/>
      <c r="I1440" s="1159" t="s">
        <v>4675</v>
      </c>
      <c r="J1440" s="748"/>
    </row>
    <row r="1441" spans="2:10" ht="15.6">
      <c r="B1441" s="97" t="s">
        <v>9824</v>
      </c>
      <c r="C1441" s="13" t="s">
        <v>9825</v>
      </c>
      <c r="D1441" s="522" t="s">
        <v>4082</v>
      </c>
      <c r="E1441" s="106">
        <v>282</v>
      </c>
      <c r="F1441" s="106">
        <v>253.8</v>
      </c>
      <c r="G1441" s="115">
        <v>0.1</v>
      </c>
      <c r="H1441" s="125"/>
      <c r="I1441" s="1159" t="s">
        <v>4675</v>
      </c>
      <c r="J1441" s="748"/>
    </row>
    <row r="1442" spans="2:10" ht="15.6">
      <c r="B1442" s="97" t="s">
        <v>9826</v>
      </c>
      <c r="C1442" s="13" t="s">
        <v>9827</v>
      </c>
      <c r="D1442" s="522" t="s">
        <v>4082</v>
      </c>
      <c r="E1442" s="106">
        <v>376</v>
      </c>
      <c r="F1442" s="106">
        <v>338.40000000000003</v>
      </c>
      <c r="G1442" s="115">
        <v>0.1</v>
      </c>
      <c r="H1442" s="125"/>
      <c r="I1442" s="1159" t="s">
        <v>4675</v>
      </c>
      <c r="J1442" s="748"/>
    </row>
    <row r="1443" spans="2:10" ht="15.6">
      <c r="B1443" s="97" t="s">
        <v>9828</v>
      </c>
      <c r="C1443" s="13" t="s">
        <v>9829</v>
      </c>
      <c r="D1443" s="522" t="s">
        <v>4082</v>
      </c>
      <c r="E1443" s="106">
        <v>431</v>
      </c>
      <c r="F1443" s="106">
        <v>387.90000000000003</v>
      </c>
      <c r="G1443" s="115">
        <v>0.1</v>
      </c>
      <c r="H1443" s="125"/>
      <c r="I1443" s="1159" t="s">
        <v>4675</v>
      </c>
      <c r="J1443" s="748"/>
    </row>
    <row r="1444" spans="2:10" ht="15.6">
      <c r="B1444" s="97" t="s">
        <v>9830</v>
      </c>
      <c r="C1444" s="13" t="s">
        <v>9831</v>
      </c>
      <c r="D1444" s="522" t="s">
        <v>4082</v>
      </c>
      <c r="E1444" s="106">
        <v>8.5</v>
      </c>
      <c r="F1444" s="106">
        <v>7.65</v>
      </c>
      <c r="G1444" s="115">
        <v>0.1</v>
      </c>
      <c r="H1444" s="125"/>
      <c r="I1444" s="1159" t="s">
        <v>4675</v>
      </c>
      <c r="J1444" s="748"/>
    </row>
    <row r="1445" spans="2:10" ht="15.6">
      <c r="B1445" s="97" t="s">
        <v>9832</v>
      </c>
      <c r="C1445" s="13" t="s">
        <v>9833</v>
      </c>
      <c r="D1445" s="522" t="s">
        <v>4082</v>
      </c>
      <c r="E1445" s="106">
        <v>84</v>
      </c>
      <c r="F1445" s="106">
        <v>75.600000000000009</v>
      </c>
      <c r="G1445" s="115">
        <v>0.1</v>
      </c>
      <c r="H1445" s="125"/>
      <c r="I1445" s="1159" t="s">
        <v>4675</v>
      </c>
      <c r="J1445" s="748"/>
    </row>
    <row r="1446" spans="2:10" ht="15.6">
      <c r="B1446" s="97" t="s">
        <v>9834</v>
      </c>
      <c r="C1446" s="13" t="s">
        <v>9835</v>
      </c>
      <c r="D1446" s="522" t="s">
        <v>4082</v>
      </c>
      <c r="E1446" s="106">
        <v>168</v>
      </c>
      <c r="F1446" s="106">
        <v>151.20000000000002</v>
      </c>
      <c r="G1446" s="115">
        <v>0.1</v>
      </c>
      <c r="H1446" s="125"/>
      <c r="I1446" s="1159" t="s">
        <v>4675</v>
      </c>
      <c r="J1446" s="748"/>
    </row>
    <row r="1447" spans="2:10" ht="15.6">
      <c r="B1447" s="97" t="s">
        <v>9836</v>
      </c>
      <c r="C1447" s="13" t="s">
        <v>9837</v>
      </c>
      <c r="D1447" s="522" t="s">
        <v>4082</v>
      </c>
      <c r="E1447" s="106">
        <v>239</v>
      </c>
      <c r="F1447" s="106">
        <v>215.1</v>
      </c>
      <c r="G1447" s="115">
        <v>0.1</v>
      </c>
      <c r="H1447" s="125"/>
      <c r="I1447" s="1159" t="s">
        <v>4675</v>
      </c>
      <c r="J1447" s="748"/>
    </row>
    <row r="1448" spans="2:10" ht="15.6">
      <c r="B1448" s="97" t="s">
        <v>9838</v>
      </c>
      <c r="C1448" s="13" t="s">
        <v>9839</v>
      </c>
      <c r="D1448" s="522" t="s">
        <v>4082</v>
      </c>
      <c r="E1448" s="106">
        <v>319</v>
      </c>
      <c r="F1448" s="106">
        <v>287.10000000000002</v>
      </c>
      <c r="G1448" s="115">
        <v>0.1</v>
      </c>
      <c r="H1448" s="125"/>
      <c r="I1448" s="1159" t="s">
        <v>4675</v>
      </c>
      <c r="J1448" s="748"/>
    </row>
    <row r="1449" spans="2:10" ht="15.6">
      <c r="B1449" s="97" t="s">
        <v>9840</v>
      </c>
      <c r="C1449" s="13" t="s">
        <v>9841</v>
      </c>
      <c r="D1449" s="522" t="s">
        <v>4082</v>
      </c>
      <c r="E1449" s="106">
        <v>365</v>
      </c>
      <c r="F1449" s="106">
        <v>328.5</v>
      </c>
      <c r="G1449" s="115">
        <v>0.1</v>
      </c>
      <c r="H1449" s="125"/>
      <c r="I1449" s="1159" t="s">
        <v>4675</v>
      </c>
      <c r="J1449" s="748"/>
    </row>
    <row r="1450" spans="2:10" ht="15.6">
      <c r="B1450" s="97" t="s">
        <v>9842</v>
      </c>
      <c r="C1450" s="13" t="s">
        <v>9843</v>
      </c>
      <c r="D1450" s="522" t="s">
        <v>4082</v>
      </c>
      <c r="E1450" s="106">
        <v>7</v>
      </c>
      <c r="F1450" s="106">
        <v>6.3</v>
      </c>
      <c r="G1450" s="115">
        <v>0.1</v>
      </c>
      <c r="H1450" s="125"/>
      <c r="I1450" s="1159" t="s">
        <v>4675</v>
      </c>
      <c r="J1450" s="748"/>
    </row>
    <row r="1451" spans="2:10" ht="15.6">
      <c r="B1451" s="97" t="s">
        <v>9844</v>
      </c>
      <c r="C1451" s="13" t="s">
        <v>9845</v>
      </c>
      <c r="D1451" s="522" t="s">
        <v>4082</v>
      </c>
      <c r="E1451" s="106">
        <v>70</v>
      </c>
      <c r="F1451" s="106">
        <v>63</v>
      </c>
      <c r="G1451" s="115">
        <v>0.1</v>
      </c>
      <c r="H1451" s="125"/>
      <c r="I1451" s="1159" t="s">
        <v>4675</v>
      </c>
      <c r="J1451" s="748"/>
    </row>
    <row r="1452" spans="2:10" ht="15.6">
      <c r="B1452" s="97" t="s">
        <v>9846</v>
      </c>
      <c r="C1452" s="13" t="s">
        <v>9847</v>
      </c>
      <c r="D1452" s="522" t="s">
        <v>4082</v>
      </c>
      <c r="E1452" s="106">
        <v>140</v>
      </c>
      <c r="F1452" s="106">
        <v>126</v>
      </c>
      <c r="G1452" s="115">
        <v>0.1</v>
      </c>
      <c r="H1452" s="125"/>
      <c r="I1452" s="1159" t="s">
        <v>4675</v>
      </c>
      <c r="J1452" s="748"/>
    </row>
    <row r="1453" spans="2:10" ht="15.6">
      <c r="B1453" s="97" t="s">
        <v>9848</v>
      </c>
      <c r="C1453" s="13" t="s">
        <v>9849</v>
      </c>
      <c r="D1453" s="522" t="s">
        <v>4082</v>
      </c>
      <c r="E1453" s="106">
        <v>199</v>
      </c>
      <c r="F1453" s="106">
        <v>179.1</v>
      </c>
      <c r="G1453" s="115">
        <v>0.1</v>
      </c>
      <c r="H1453" s="125"/>
      <c r="I1453" s="1159" t="s">
        <v>4675</v>
      </c>
      <c r="J1453" s="748"/>
    </row>
    <row r="1454" spans="2:10" ht="15.6">
      <c r="B1454" s="97" t="s">
        <v>9850</v>
      </c>
      <c r="C1454" s="13" t="s">
        <v>9851</v>
      </c>
      <c r="D1454" s="522" t="s">
        <v>4082</v>
      </c>
      <c r="E1454" s="106">
        <v>266</v>
      </c>
      <c r="F1454" s="106">
        <v>239.4</v>
      </c>
      <c r="G1454" s="115">
        <v>0.1</v>
      </c>
      <c r="H1454" s="125"/>
      <c r="I1454" s="1159" t="s">
        <v>4675</v>
      </c>
      <c r="J1454" s="748"/>
    </row>
    <row r="1455" spans="2:10" ht="15.6">
      <c r="B1455" s="97" t="s">
        <v>9852</v>
      </c>
      <c r="C1455" s="13" t="s">
        <v>9853</v>
      </c>
      <c r="D1455" s="522" t="s">
        <v>4082</v>
      </c>
      <c r="E1455" s="106">
        <v>305</v>
      </c>
      <c r="F1455" s="106">
        <v>274.5</v>
      </c>
      <c r="G1455" s="115">
        <v>0.1</v>
      </c>
      <c r="H1455" s="125"/>
      <c r="I1455" s="1159" t="s">
        <v>4675</v>
      </c>
      <c r="J1455" s="748"/>
    </row>
    <row r="1456" spans="2:10" ht="15.6">
      <c r="B1456" s="97" t="s">
        <v>9854</v>
      </c>
      <c r="C1456" s="13" t="s">
        <v>9855</v>
      </c>
      <c r="D1456" s="522" t="s">
        <v>4082</v>
      </c>
      <c r="E1456" s="106">
        <v>6</v>
      </c>
      <c r="F1456" s="106">
        <v>5.4</v>
      </c>
      <c r="G1456" s="115">
        <v>0.1</v>
      </c>
      <c r="H1456" s="125"/>
      <c r="I1456" s="1159" t="s">
        <v>4675</v>
      </c>
      <c r="J1456" s="748"/>
    </row>
    <row r="1457" spans="2:10" ht="15.6">
      <c r="B1457" s="97" t="s">
        <v>9856</v>
      </c>
      <c r="C1457" s="13" t="s">
        <v>9857</v>
      </c>
      <c r="D1457" s="522" t="s">
        <v>4082</v>
      </c>
      <c r="E1457" s="106">
        <v>68</v>
      </c>
      <c r="F1457" s="106">
        <v>61.2</v>
      </c>
      <c r="G1457" s="115">
        <v>0.1</v>
      </c>
      <c r="H1457" s="125"/>
      <c r="I1457" s="1159" t="s">
        <v>4675</v>
      </c>
      <c r="J1457" s="748"/>
    </row>
    <row r="1458" spans="2:10" ht="15.6">
      <c r="B1458" s="97" t="s">
        <v>9858</v>
      </c>
      <c r="C1458" s="13" t="s">
        <v>9859</v>
      </c>
      <c r="D1458" s="522" t="s">
        <v>4082</v>
      </c>
      <c r="E1458" s="106">
        <v>136</v>
      </c>
      <c r="F1458" s="106">
        <v>122.4</v>
      </c>
      <c r="G1458" s="115">
        <v>0.1</v>
      </c>
      <c r="H1458" s="125"/>
      <c r="I1458" s="1159" t="s">
        <v>4675</v>
      </c>
      <c r="J1458" s="748"/>
    </row>
    <row r="1459" spans="2:10" ht="15.6">
      <c r="B1459" s="97" t="s">
        <v>9860</v>
      </c>
      <c r="C1459" s="13" t="s">
        <v>9861</v>
      </c>
      <c r="D1459" s="522" t="s">
        <v>4082</v>
      </c>
      <c r="E1459" s="106">
        <v>194</v>
      </c>
      <c r="F1459" s="106">
        <v>174.6</v>
      </c>
      <c r="G1459" s="115">
        <v>0.1</v>
      </c>
      <c r="H1459" s="125"/>
      <c r="I1459" s="1159" t="s">
        <v>4675</v>
      </c>
      <c r="J1459" s="748"/>
    </row>
    <row r="1460" spans="2:10" ht="15.6">
      <c r="B1460" s="97" t="s">
        <v>9862</v>
      </c>
      <c r="C1460" s="13" t="s">
        <v>9863</v>
      </c>
      <c r="D1460" s="522" t="s">
        <v>4082</v>
      </c>
      <c r="E1460" s="106">
        <v>258</v>
      </c>
      <c r="F1460" s="106">
        <v>232.20000000000002</v>
      </c>
      <c r="G1460" s="115">
        <v>0.1</v>
      </c>
      <c r="H1460" s="125"/>
      <c r="I1460" s="1159" t="s">
        <v>4675</v>
      </c>
      <c r="J1460" s="748"/>
    </row>
    <row r="1461" spans="2:10" ht="15.6">
      <c r="B1461" s="97" t="s">
        <v>9864</v>
      </c>
      <c r="C1461" s="13" t="s">
        <v>9865</v>
      </c>
      <c r="D1461" s="522" t="s">
        <v>4082</v>
      </c>
      <c r="E1461" s="106">
        <v>296</v>
      </c>
      <c r="F1461" s="106">
        <v>266.40000000000003</v>
      </c>
      <c r="G1461" s="115">
        <v>0.1</v>
      </c>
      <c r="H1461" s="125"/>
      <c r="I1461" s="1159" t="s">
        <v>4675</v>
      </c>
      <c r="J1461" s="748"/>
    </row>
    <row r="1462" spans="2:10" ht="15.6">
      <c r="B1462" s="97" t="s">
        <v>9866</v>
      </c>
      <c r="C1462" s="13" t="s">
        <v>9867</v>
      </c>
      <c r="D1462" s="522" t="s">
        <v>4082</v>
      </c>
      <c r="E1462" s="106">
        <v>5.5</v>
      </c>
      <c r="F1462" s="106">
        <v>4.95</v>
      </c>
      <c r="G1462" s="115">
        <v>0.1</v>
      </c>
      <c r="H1462" s="125"/>
      <c r="I1462" s="1159" t="s">
        <v>4675</v>
      </c>
      <c r="J1462" s="748"/>
    </row>
    <row r="1463" spans="2:10" ht="15.6">
      <c r="B1463" s="97" t="s">
        <v>9868</v>
      </c>
      <c r="C1463" s="13" t="s">
        <v>9869</v>
      </c>
      <c r="D1463" s="522" t="s">
        <v>4082</v>
      </c>
      <c r="E1463" s="106">
        <v>63</v>
      </c>
      <c r="F1463" s="106">
        <v>56.7</v>
      </c>
      <c r="G1463" s="115">
        <v>0.1</v>
      </c>
      <c r="H1463" s="125"/>
      <c r="I1463" s="1159" t="s">
        <v>4675</v>
      </c>
      <c r="J1463" s="748"/>
    </row>
    <row r="1464" spans="2:10" ht="15.6">
      <c r="B1464" s="97" t="s">
        <v>9870</v>
      </c>
      <c r="C1464" s="13" t="s">
        <v>9871</v>
      </c>
      <c r="D1464" s="522" t="s">
        <v>4082</v>
      </c>
      <c r="E1464" s="106">
        <v>5.5</v>
      </c>
      <c r="F1464" s="106">
        <v>4.95</v>
      </c>
      <c r="G1464" s="115">
        <v>0.1</v>
      </c>
      <c r="H1464" s="125"/>
      <c r="I1464" s="1159" t="s">
        <v>4675</v>
      </c>
      <c r="J1464" s="748"/>
    </row>
    <row r="1465" spans="2:10" ht="15.6">
      <c r="B1465" s="97" t="s">
        <v>9872</v>
      </c>
      <c r="C1465" s="13" t="s">
        <v>9873</v>
      </c>
      <c r="D1465" s="522" t="s">
        <v>4082</v>
      </c>
      <c r="E1465" s="106">
        <v>2249</v>
      </c>
      <c r="F1465" s="106">
        <v>2024.1000000000001</v>
      </c>
      <c r="G1465" s="115">
        <v>0.1</v>
      </c>
      <c r="H1465" s="125"/>
      <c r="I1465" s="1159" t="s">
        <v>4675</v>
      </c>
      <c r="J1465" s="748"/>
    </row>
    <row r="1466" spans="2:10" ht="15.6">
      <c r="B1466" s="97" t="s">
        <v>9874</v>
      </c>
      <c r="C1466" s="13" t="s">
        <v>9875</v>
      </c>
      <c r="D1466" s="522" t="s">
        <v>4082</v>
      </c>
      <c r="E1466" s="106">
        <v>4498</v>
      </c>
      <c r="F1466" s="106">
        <v>4048.2000000000003</v>
      </c>
      <c r="G1466" s="115">
        <v>0.1</v>
      </c>
      <c r="H1466" s="125"/>
      <c r="I1466" s="1159" t="s">
        <v>4675</v>
      </c>
      <c r="J1466" s="748"/>
    </row>
    <row r="1467" spans="2:10" ht="15.6">
      <c r="B1467" s="97" t="s">
        <v>9876</v>
      </c>
      <c r="C1467" s="13" t="s">
        <v>9877</v>
      </c>
      <c r="D1467" s="522" t="s">
        <v>4082</v>
      </c>
      <c r="E1467" s="106">
        <v>6410</v>
      </c>
      <c r="F1467" s="106">
        <v>5769</v>
      </c>
      <c r="G1467" s="115">
        <v>0.1</v>
      </c>
      <c r="H1467" s="125"/>
      <c r="I1467" s="1159" t="s">
        <v>4675</v>
      </c>
      <c r="J1467" s="748"/>
    </row>
    <row r="1468" spans="2:10" ht="15.6">
      <c r="B1468" s="97" t="s">
        <v>9878</v>
      </c>
      <c r="C1468" s="13" t="s">
        <v>9879</v>
      </c>
      <c r="D1468" s="522" t="s">
        <v>4082</v>
      </c>
      <c r="E1468" s="106">
        <v>8546</v>
      </c>
      <c r="F1468" s="106">
        <v>7691.4000000000005</v>
      </c>
      <c r="G1468" s="115">
        <v>0.1</v>
      </c>
      <c r="H1468" s="125"/>
      <c r="I1468" s="1159" t="s">
        <v>4675</v>
      </c>
      <c r="J1468" s="748"/>
    </row>
    <row r="1469" spans="2:10" ht="15.6">
      <c r="B1469" s="97" t="s">
        <v>9880</v>
      </c>
      <c r="C1469" s="13" t="s">
        <v>9881</v>
      </c>
      <c r="D1469" s="522" t="s">
        <v>4082</v>
      </c>
      <c r="E1469" s="106">
        <v>9783</v>
      </c>
      <c r="F1469" s="106">
        <v>8804.7000000000007</v>
      </c>
      <c r="G1469" s="115">
        <v>0.1</v>
      </c>
      <c r="H1469" s="125"/>
      <c r="I1469" s="1159" t="s">
        <v>4675</v>
      </c>
      <c r="J1469" s="748"/>
    </row>
    <row r="1470" spans="2:10" ht="15.6">
      <c r="B1470" s="97" t="s">
        <v>9882</v>
      </c>
      <c r="C1470" s="13" t="s">
        <v>9883</v>
      </c>
      <c r="D1470" s="522" t="s">
        <v>4082</v>
      </c>
      <c r="E1470" s="106">
        <v>187</v>
      </c>
      <c r="F1470" s="106">
        <v>168.3</v>
      </c>
      <c r="G1470" s="115">
        <v>0.1</v>
      </c>
      <c r="H1470" s="125"/>
      <c r="I1470" s="1159" t="s">
        <v>4675</v>
      </c>
      <c r="J1470" s="748"/>
    </row>
    <row r="1471" spans="2:10" ht="15.6">
      <c r="B1471" s="97" t="s">
        <v>9884</v>
      </c>
      <c r="C1471" s="13" t="s">
        <v>9885</v>
      </c>
      <c r="D1471" s="522" t="s">
        <v>4082</v>
      </c>
      <c r="E1471" s="106">
        <v>563</v>
      </c>
      <c r="F1471" s="106">
        <v>506.7</v>
      </c>
      <c r="G1471" s="115">
        <v>0.1</v>
      </c>
      <c r="H1471" s="125"/>
      <c r="I1471" s="1159" t="s">
        <v>4675</v>
      </c>
      <c r="J1471" s="748"/>
    </row>
    <row r="1472" spans="2:10" ht="15.6">
      <c r="B1472" s="97" t="s">
        <v>9886</v>
      </c>
      <c r="C1472" s="13" t="s">
        <v>9887</v>
      </c>
      <c r="D1472" s="522" t="s">
        <v>4082</v>
      </c>
      <c r="E1472" s="106">
        <v>1126</v>
      </c>
      <c r="F1472" s="106">
        <v>1013.4</v>
      </c>
      <c r="G1472" s="115">
        <v>0.1</v>
      </c>
      <c r="H1472" s="125"/>
      <c r="I1472" s="1159" t="s">
        <v>4675</v>
      </c>
      <c r="J1472" s="748"/>
    </row>
    <row r="1473" spans="2:10" ht="15.6">
      <c r="B1473" s="97" t="s">
        <v>9888</v>
      </c>
      <c r="C1473" s="13" t="s">
        <v>9889</v>
      </c>
      <c r="D1473" s="522" t="s">
        <v>4082</v>
      </c>
      <c r="E1473" s="106">
        <v>1605</v>
      </c>
      <c r="F1473" s="106">
        <v>1444.5</v>
      </c>
      <c r="G1473" s="115">
        <v>0.1</v>
      </c>
      <c r="H1473" s="125"/>
      <c r="I1473" s="1159" t="s">
        <v>4675</v>
      </c>
      <c r="J1473" s="748"/>
    </row>
    <row r="1474" spans="2:10" ht="15.6">
      <c r="B1474" s="97" t="s">
        <v>9890</v>
      </c>
      <c r="C1474" s="13" t="s">
        <v>9891</v>
      </c>
      <c r="D1474" s="522" t="s">
        <v>4082</v>
      </c>
      <c r="E1474" s="106">
        <v>2139</v>
      </c>
      <c r="F1474" s="106">
        <v>1925.1000000000001</v>
      </c>
      <c r="G1474" s="115">
        <v>0.1</v>
      </c>
      <c r="H1474" s="125"/>
      <c r="I1474" s="1159" t="s">
        <v>4675</v>
      </c>
      <c r="J1474" s="748"/>
    </row>
    <row r="1475" spans="2:10" ht="15.6">
      <c r="B1475" s="97" t="s">
        <v>9892</v>
      </c>
      <c r="C1475" s="13" t="s">
        <v>9893</v>
      </c>
      <c r="D1475" s="522" t="s">
        <v>4082</v>
      </c>
      <c r="E1475" s="106">
        <v>2449</v>
      </c>
      <c r="F1475" s="106">
        <v>2204.1</v>
      </c>
      <c r="G1475" s="115">
        <v>0.1</v>
      </c>
      <c r="H1475" s="125"/>
      <c r="I1475" s="1159" t="s">
        <v>4675</v>
      </c>
      <c r="J1475" s="748"/>
    </row>
    <row r="1476" spans="2:10" ht="15.6">
      <c r="B1476" s="97" t="s">
        <v>9894</v>
      </c>
      <c r="C1476" s="13" t="s">
        <v>9895</v>
      </c>
      <c r="D1476" s="522" t="s">
        <v>4082</v>
      </c>
      <c r="E1476" s="106">
        <v>47</v>
      </c>
      <c r="F1476" s="106">
        <v>42.300000000000004</v>
      </c>
      <c r="G1476" s="115">
        <v>0.1</v>
      </c>
      <c r="H1476" s="125"/>
      <c r="I1476" s="1159" t="s">
        <v>4675</v>
      </c>
      <c r="J1476" s="748"/>
    </row>
    <row r="1477" spans="2:10" ht="15.6">
      <c r="B1477" s="97" t="s">
        <v>9896</v>
      </c>
      <c r="C1477" s="13" t="s">
        <v>9897</v>
      </c>
      <c r="D1477" s="522" t="s">
        <v>4082</v>
      </c>
      <c r="E1477" s="106">
        <v>4497</v>
      </c>
      <c r="F1477" s="106">
        <v>4047.3</v>
      </c>
      <c r="G1477" s="115">
        <v>0.1</v>
      </c>
      <c r="H1477" s="125"/>
      <c r="I1477" s="1159" t="s">
        <v>4675</v>
      </c>
      <c r="J1477" s="748"/>
    </row>
    <row r="1478" spans="2:10" ht="15.6">
      <c r="B1478" s="97" t="s">
        <v>9898</v>
      </c>
      <c r="C1478" s="13" t="s">
        <v>9899</v>
      </c>
      <c r="D1478" s="522" t="s">
        <v>4082</v>
      </c>
      <c r="E1478" s="106">
        <v>8994</v>
      </c>
      <c r="F1478" s="106">
        <v>8094.6</v>
      </c>
      <c r="G1478" s="115">
        <v>0.1</v>
      </c>
      <c r="H1478" s="125"/>
      <c r="I1478" s="1159" t="s">
        <v>4675</v>
      </c>
      <c r="J1478" s="748"/>
    </row>
    <row r="1479" spans="2:10" ht="15.6">
      <c r="B1479" s="97" t="s">
        <v>9900</v>
      </c>
      <c r="C1479" s="13" t="s">
        <v>9901</v>
      </c>
      <c r="D1479" s="522" t="s">
        <v>4082</v>
      </c>
      <c r="E1479" s="106">
        <v>12816</v>
      </c>
      <c r="F1479" s="106">
        <v>11534.4</v>
      </c>
      <c r="G1479" s="115">
        <v>0.1</v>
      </c>
      <c r="H1479" s="125"/>
      <c r="I1479" s="1159" t="s">
        <v>4675</v>
      </c>
      <c r="J1479" s="748"/>
    </row>
    <row r="1480" spans="2:10" ht="15.6">
      <c r="B1480" s="97" t="s">
        <v>9902</v>
      </c>
      <c r="C1480" s="13" t="s">
        <v>9903</v>
      </c>
      <c r="D1480" s="522" t="s">
        <v>4082</v>
      </c>
      <c r="E1480" s="106">
        <v>17089</v>
      </c>
      <c r="F1480" s="106">
        <v>15380.1</v>
      </c>
      <c r="G1480" s="115">
        <v>0.1</v>
      </c>
      <c r="H1480" s="125"/>
      <c r="I1480" s="1159" t="s">
        <v>4675</v>
      </c>
      <c r="J1480" s="748"/>
    </row>
    <row r="1481" spans="2:10" ht="15.6">
      <c r="B1481" s="97" t="s">
        <v>9904</v>
      </c>
      <c r="C1481" s="13" t="s">
        <v>9905</v>
      </c>
      <c r="D1481" s="522" t="s">
        <v>4082</v>
      </c>
      <c r="E1481" s="106">
        <v>19562</v>
      </c>
      <c r="F1481" s="106">
        <v>17605.8</v>
      </c>
      <c r="G1481" s="115">
        <v>0.1</v>
      </c>
      <c r="H1481" s="125"/>
      <c r="I1481" s="1159" t="s">
        <v>4675</v>
      </c>
      <c r="J1481" s="748"/>
    </row>
    <row r="1482" spans="2:10" ht="15.6">
      <c r="B1482" s="97" t="s">
        <v>9906</v>
      </c>
      <c r="C1482" s="13" t="s">
        <v>9907</v>
      </c>
      <c r="D1482" s="522" t="s">
        <v>4082</v>
      </c>
      <c r="E1482" s="106">
        <v>375</v>
      </c>
      <c r="F1482" s="106">
        <v>337.5</v>
      </c>
      <c r="G1482" s="115">
        <v>0.1</v>
      </c>
      <c r="H1482" s="125"/>
      <c r="I1482" s="1159" t="s">
        <v>4675</v>
      </c>
      <c r="J1482" s="748"/>
    </row>
    <row r="1483" spans="2:10" ht="15.6">
      <c r="B1483" s="97" t="s">
        <v>9908</v>
      </c>
      <c r="C1483" s="13" t="s">
        <v>9909</v>
      </c>
      <c r="D1483" s="522" t="s">
        <v>4082</v>
      </c>
      <c r="E1483" s="106">
        <v>15741</v>
      </c>
      <c r="F1483" s="106">
        <v>14166.9</v>
      </c>
      <c r="G1483" s="115">
        <v>0.1</v>
      </c>
      <c r="H1483" s="125"/>
      <c r="I1483" s="1159" t="s">
        <v>4675</v>
      </c>
      <c r="J1483" s="748"/>
    </row>
    <row r="1484" spans="2:10" ht="15.6">
      <c r="B1484" s="97" t="s">
        <v>9910</v>
      </c>
      <c r="C1484" s="13" t="s">
        <v>9911</v>
      </c>
      <c r="D1484" s="522" t="s">
        <v>4082</v>
      </c>
      <c r="E1484" s="106">
        <v>31482</v>
      </c>
      <c r="F1484" s="106">
        <v>28333.8</v>
      </c>
      <c r="G1484" s="115">
        <v>0.1</v>
      </c>
      <c r="H1484" s="125"/>
      <c r="I1484" s="1159" t="s">
        <v>4675</v>
      </c>
      <c r="J1484" s="748"/>
    </row>
    <row r="1485" spans="2:10" ht="15.6">
      <c r="B1485" s="97" t="s">
        <v>9912</v>
      </c>
      <c r="C1485" s="13" t="s">
        <v>9913</v>
      </c>
      <c r="D1485" s="522" t="s">
        <v>4082</v>
      </c>
      <c r="E1485" s="106">
        <v>44862</v>
      </c>
      <c r="F1485" s="106">
        <v>40375.800000000003</v>
      </c>
      <c r="G1485" s="115">
        <v>0.1</v>
      </c>
      <c r="H1485" s="125"/>
      <c r="I1485" s="1159" t="s">
        <v>4675</v>
      </c>
      <c r="J1485" s="748"/>
    </row>
    <row r="1486" spans="2:10" ht="15.6">
      <c r="B1486" s="97" t="s">
        <v>9914</v>
      </c>
      <c r="C1486" s="13" t="s">
        <v>9915</v>
      </c>
      <c r="D1486" s="522" t="s">
        <v>4082</v>
      </c>
      <c r="E1486" s="106">
        <v>59816</v>
      </c>
      <c r="F1486" s="106">
        <v>53834.400000000001</v>
      </c>
      <c r="G1486" s="115">
        <v>0.1</v>
      </c>
      <c r="H1486" s="125"/>
      <c r="I1486" s="1159" t="s">
        <v>4675</v>
      </c>
      <c r="J1486" s="748"/>
    </row>
    <row r="1487" spans="2:10" ht="15.6">
      <c r="B1487" s="97" t="s">
        <v>9916</v>
      </c>
      <c r="C1487" s="13" t="s">
        <v>9917</v>
      </c>
      <c r="D1487" s="522" t="s">
        <v>4082</v>
      </c>
      <c r="E1487" s="106">
        <v>68473</v>
      </c>
      <c r="F1487" s="106">
        <v>61625.700000000004</v>
      </c>
      <c r="G1487" s="115">
        <v>0.1</v>
      </c>
      <c r="H1487" s="125"/>
      <c r="I1487" s="1159" t="s">
        <v>4675</v>
      </c>
      <c r="J1487" s="748"/>
    </row>
    <row r="1488" spans="2:10" ht="15.6">
      <c r="B1488" s="97" t="s">
        <v>9918</v>
      </c>
      <c r="C1488" s="13" t="s">
        <v>9919</v>
      </c>
      <c r="D1488" s="522" t="s">
        <v>4082</v>
      </c>
      <c r="E1488" s="106">
        <v>1312</v>
      </c>
      <c r="F1488" s="106">
        <v>1180.8</v>
      </c>
      <c r="G1488" s="115">
        <v>0.1</v>
      </c>
      <c r="H1488" s="125"/>
      <c r="I1488" s="1159" t="s">
        <v>4675</v>
      </c>
      <c r="J1488" s="748"/>
    </row>
    <row r="1489" spans="2:10" ht="15.6">
      <c r="B1489" s="97" t="s">
        <v>9920</v>
      </c>
      <c r="C1489" s="13" t="s">
        <v>9921</v>
      </c>
      <c r="D1489" s="522" t="s">
        <v>4082</v>
      </c>
      <c r="E1489" s="106">
        <v>70</v>
      </c>
      <c r="F1489" s="106">
        <v>63</v>
      </c>
      <c r="G1489" s="115">
        <v>0.1</v>
      </c>
      <c r="H1489" s="125"/>
      <c r="I1489" s="1159" t="s">
        <v>4675</v>
      </c>
      <c r="J1489" s="748"/>
    </row>
    <row r="1490" spans="2:10" ht="15.6">
      <c r="B1490" s="97" t="s">
        <v>9922</v>
      </c>
      <c r="C1490" s="13" t="s">
        <v>9923</v>
      </c>
      <c r="D1490" s="522" t="s">
        <v>4082</v>
      </c>
      <c r="E1490" s="106">
        <v>140</v>
      </c>
      <c r="F1490" s="106">
        <v>126</v>
      </c>
      <c r="G1490" s="115">
        <v>0.1</v>
      </c>
      <c r="H1490" s="125"/>
      <c r="I1490" s="1159" t="s">
        <v>4675</v>
      </c>
      <c r="J1490" s="748"/>
    </row>
    <row r="1491" spans="2:10" ht="15.6">
      <c r="B1491" s="97" t="s">
        <v>9924</v>
      </c>
      <c r="C1491" s="13" t="s">
        <v>9925</v>
      </c>
      <c r="D1491" s="522" t="s">
        <v>4082</v>
      </c>
      <c r="E1491" s="106">
        <v>199</v>
      </c>
      <c r="F1491" s="106">
        <v>179.1</v>
      </c>
      <c r="G1491" s="115">
        <v>0.1</v>
      </c>
      <c r="H1491" s="125"/>
      <c r="I1491" s="1159" t="s">
        <v>4675</v>
      </c>
      <c r="J1491" s="748"/>
    </row>
    <row r="1492" spans="2:10" ht="15.6">
      <c r="B1492" s="97" t="s">
        <v>9926</v>
      </c>
      <c r="C1492" s="13" t="s">
        <v>9927</v>
      </c>
      <c r="D1492" s="522" t="s">
        <v>4082</v>
      </c>
      <c r="E1492" s="106">
        <v>266</v>
      </c>
      <c r="F1492" s="106">
        <v>239.4</v>
      </c>
      <c r="G1492" s="115">
        <v>0.1</v>
      </c>
      <c r="H1492" s="125"/>
      <c r="I1492" s="1159" t="s">
        <v>4675</v>
      </c>
      <c r="J1492" s="748"/>
    </row>
    <row r="1493" spans="2:10" ht="15.6">
      <c r="B1493" s="97" t="s">
        <v>9928</v>
      </c>
      <c r="C1493" s="13" t="s">
        <v>9929</v>
      </c>
      <c r="D1493" s="522" t="s">
        <v>4082</v>
      </c>
      <c r="E1493" s="106">
        <v>305</v>
      </c>
      <c r="F1493" s="106">
        <v>274.5</v>
      </c>
      <c r="G1493" s="115">
        <v>0.1</v>
      </c>
      <c r="H1493" s="125"/>
      <c r="I1493" s="1159" t="s">
        <v>4675</v>
      </c>
      <c r="J1493" s="748"/>
    </row>
    <row r="1494" spans="2:10" ht="15.6">
      <c r="B1494" s="97" t="s">
        <v>9930</v>
      </c>
      <c r="C1494" s="13" t="s">
        <v>9931</v>
      </c>
      <c r="D1494" s="522" t="s">
        <v>4082</v>
      </c>
      <c r="E1494" s="106">
        <v>6</v>
      </c>
      <c r="F1494" s="106">
        <v>5.4</v>
      </c>
      <c r="G1494" s="115">
        <v>0.1</v>
      </c>
      <c r="H1494" s="125"/>
      <c r="I1494" s="1159" t="s">
        <v>4675</v>
      </c>
      <c r="J1494" s="748"/>
    </row>
    <row r="1495" spans="2:10" ht="15.6">
      <c r="B1495" s="97" t="s">
        <v>9932</v>
      </c>
      <c r="C1495" s="13" t="s">
        <v>9933</v>
      </c>
      <c r="D1495" s="522" t="s">
        <v>4082</v>
      </c>
      <c r="E1495" s="106">
        <v>1206</v>
      </c>
      <c r="F1495" s="106">
        <v>1085.4000000000001</v>
      </c>
      <c r="G1495" s="115">
        <v>0.1</v>
      </c>
      <c r="H1495" s="125"/>
      <c r="I1495" s="1159" t="s">
        <v>4675</v>
      </c>
      <c r="J1495" s="748"/>
    </row>
    <row r="1496" spans="2:10" ht="15.6">
      <c r="B1496" s="97" t="s">
        <v>9934</v>
      </c>
      <c r="C1496" s="13" t="s">
        <v>9935</v>
      </c>
      <c r="D1496" s="522" t="s">
        <v>4082</v>
      </c>
      <c r="E1496" s="106">
        <v>2412</v>
      </c>
      <c r="F1496" s="106">
        <v>2170.8000000000002</v>
      </c>
      <c r="G1496" s="115">
        <v>0.1</v>
      </c>
      <c r="H1496" s="125"/>
      <c r="I1496" s="1159" t="s">
        <v>4675</v>
      </c>
      <c r="J1496" s="748"/>
    </row>
    <row r="1497" spans="2:10" ht="15.6">
      <c r="B1497" s="97" t="s">
        <v>9936</v>
      </c>
      <c r="C1497" s="13" t="s">
        <v>9937</v>
      </c>
      <c r="D1497" s="522" t="s">
        <v>4082</v>
      </c>
      <c r="E1497" s="106">
        <v>3437</v>
      </c>
      <c r="F1497" s="106">
        <v>3093.3</v>
      </c>
      <c r="G1497" s="115">
        <v>0.1</v>
      </c>
      <c r="H1497" s="125"/>
      <c r="I1497" s="1159" t="s">
        <v>4675</v>
      </c>
      <c r="J1497" s="748"/>
    </row>
    <row r="1498" spans="2:10" ht="15.6">
      <c r="B1498" s="97" t="s">
        <v>9938</v>
      </c>
      <c r="C1498" s="13" t="s">
        <v>9939</v>
      </c>
      <c r="D1498" s="522" t="s">
        <v>4082</v>
      </c>
      <c r="E1498" s="106">
        <v>4583</v>
      </c>
      <c r="F1498" s="106">
        <v>4124.7</v>
      </c>
      <c r="G1498" s="115">
        <v>0.1</v>
      </c>
      <c r="H1498" s="125"/>
      <c r="I1498" s="1159" t="s">
        <v>4675</v>
      </c>
      <c r="J1498" s="748"/>
    </row>
    <row r="1499" spans="2:10" ht="15.6">
      <c r="B1499" s="97" t="s">
        <v>9940</v>
      </c>
      <c r="C1499" s="13" t="s">
        <v>9941</v>
      </c>
      <c r="D1499" s="522" t="s">
        <v>4082</v>
      </c>
      <c r="E1499" s="106">
        <v>5246</v>
      </c>
      <c r="F1499" s="106">
        <v>4721.4000000000005</v>
      </c>
      <c r="G1499" s="115">
        <v>0.1</v>
      </c>
      <c r="H1499" s="125"/>
      <c r="I1499" s="1159" t="s">
        <v>4675</v>
      </c>
      <c r="J1499" s="748"/>
    </row>
    <row r="1500" spans="2:10" ht="15.6">
      <c r="B1500" s="97" t="s">
        <v>9942</v>
      </c>
      <c r="C1500" s="13" t="s">
        <v>9943</v>
      </c>
      <c r="D1500" s="522" t="s">
        <v>4082</v>
      </c>
      <c r="E1500" s="106">
        <v>101</v>
      </c>
      <c r="F1500" s="106">
        <v>90.9</v>
      </c>
      <c r="G1500" s="115">
        <v>0.1</v>
      </c>
      <c r="H1500" s="125"/>
      <c r="I1500" s="1159" t="s">
        <v>4675</v>
      </c>
      <c r="J1500" s="748"/>
    </row>
    <row r="1501" spans="2:10" ht="15.6">
      <c r="B1501" s="97" t="s">
        <v>9944</v>
      </c>
      <c r="C1501" s="13" t="s">
        <v>9945</v>
      </c>
      <c r="D1501" s="522" t="s">
        <v>4082</v>
      </c>
      <c r="E1501" s="106">
        <v>2413</v>
      </c>
      <c r="F1501" s="106">
        <v>2171.7000000000003</v>
      </c>
      <c r="G1501" s="115">
        <v>0.1</v>
      </c>
      <c r="H1501" s="125"/>
      <c r="I1501" s="1159" t="s">
        <v>4675</v>
      </c>
      <c r="J1501" s="748"/>
    </row>
    <row r="1502" spans="2:10" ht="15.6">
      <c r="B1502" s="97" t="s">
        <v>9946</v>
      </c>
      <c r="C1502" s="13" t="s">
        <v>9947</v>
      </c>
      <c r="D1502" s="522" t="s">
        <v>4082</v>
      </c>
      <c r="E1502" s="106">
        <v>4826</v>
      </c>
      <c r="F1502" s="106">
        <v>4343.4000000000005</v>
      </c>
      <c r="G1502" s="115">
        <v>0.1</v>
      </c>
      <c r="H1502" s="125"/>
      <c r="I1502" s="1159" t="s">
        <v>4675</v>
      </c>
      <c r="J1502" s="748"/>
    </row>
    <row r="1503" spans="2:10" ht="15.6">
      <c r="B1503" s="97" t="s">
        <v>9948</v>
      </c>
      <c r="C1503" s="13" t="s">
        <v>9949</v>
      </c>
      <c r="D1503" s="522" t="s">
        <v>4082</v>
      </c>
      <c r="E1503" s="106">
        <v>6877</v>
      </c>
      <c r="F1503" s="106">
        <v>6189.3</v>
      </c>
      <c r="G1503" s="115">
        <v>0.1</v>
      </c>
      <c r="H1503" s="125"/>
      <c r="I1503" s="1159" t="s">
        <v>4675</v>
      </c>
      <c r="J1503" s="748"/>
    </row>
    <row r="1504" spans="2:10" ht="15.6">
      <c r="B1504" s="97" t="s">
        <v>9950</v>
      </c>
      <c r="C1504" s="13" t="s">
        <v>9951</v>
      </c>
      <c r="D1504" s="522" t="s">
        <v>4082</v>
      </c>
      <c r="E1504" s="106">
        <v>9169</v>
      </c>
      <c r="F1504" s="106">
        <v>8252.1</v>
      </c>
      <c r="G1504" s="115">
        <v>0.1</v>
      </c>
      <c r="H1504" s="125"/>
      <c r="I1504" s="1159" t="s">
        <v>4675</v>
      </c>
      <c r="J1504" s="748"/>
    </row>
    <row r="1505" spans="2:10" ht="15.6">
      <c r="B1505" s="97" t="s">
        <v>9952</v>
      </c>
      <c r="C1505" s="13" t="s">
        <v>9953</v>
      </c>
      <c r="D1505" s="522" t="s">
        <v>4082</v>
      </c>
      <c r="E1505" s="106">
        <v>10497</v>
      </c>
      <c r="F1505" s="106">
        <v>9447.3000000000011</v>
      </c>
      <c r="G1505" s="115">
        <v>0.1</v>
      </c>
      <c r="H1505" s="125"/>
      <c r="I1505" s="1159" t="s">
        <v>4675</v>
      </c>
      <c r="J1505" s="748"/>
    </row>
    <row r="1506" spans="2:10" ht="15.6">
      <c r="B1506" s="97" t="s">
        <v>9954</v>
      </c>
      <c r="C1506" s="13" t="s">
        <v>9955</v>
      </c>
      <c r="D1506" s="522" t="s">
        <v>4082</v>
      </c>
      <c r="E1506" s="106">
        <v>201</v>
      </c>
      <c r="F1506" s="106">
        <v>180.9</v>
      </c>
      <c r="G1506" s="115">
        <v>0.1</v>
      </c>
      <c r="H1506" s="125"/>
      <c r="I1506" s="1159" t="s">
        <v>4675</v>
      </c>
      <c r="J1506" s="748"/>
    </row>
    <row r="1507" spans="2:10" ht="15.6">
      <c r="B1507" s="97" t="s">
        <v>9956</v>
      </c>
      <c r="C1507" s="13" t="s">
        <v>9957</v>
      </c>
      <c r="D1507" s="522" t="s">
        <v>4082</v>
      </c>
      <c r="E1507" s="106">
        <v>2413</v>
      </c>
      <c r="F1507" s="106">
        <v>2171.7000000000003</v>
      </c>
      <c r="G1507" s="115">
        <v>0.1</v>
      </c>
      <c r="H1507" s="125"/>
      <c r="I1507" s="1159" t="s">
        <v>4675</v>
      </c>
      <c r="J1507" s="748"/>
    </row>
    <row r="1508" spans="2:10" ht="15.6">
      <c r="B1508" s="97" t="s">
        <v>9958</v>
      </c>
      <c r="C1508" s="13" t="s">
        <v>9959</v>
      </c>
      <c r="D1508" s="522" t="s">
        <v>4082</v>
      </c>
      <c r="E1508" s="106">
        <v>4826</v>
      </c>
      <c r="F1508" s="106">
        <v>4343.4000000000005</v>
      </c>
      <c r="G1508" s="115">
        <v>0.1</v>
      </c>
      <c r="H1508" s="125"/>
      <c r="I1508" s="1159" t="s">
        <v>4675</v>
      </c>
      <c r="J1508" s="748"/>
    </row>
    <row r="1509" spans="2:10" ht="15.6">
      <c r="B1509" s="97" t="s">
        <v>9960</v>
      </c>
      <c r="C1509" s="13" t="s">
        <v>9961</v>
      </c>
      <c r="D1509" s="522" t="s">
        <v>4082</v>
      </c>
      <c r="E1509" s="106">
        <v>6877</v>
      </c>
      <c r="F1509" s="106">
        <v>6189.3</v>
      </c>
      <c r="G1509" s="115">
        <v>0.1</v>
      </c>
      <c r="H1509" s="125"/>
      <c r="I1509" s="1159" t="s">
        <v>4675</v>
      </c>
      <c r="J1509" s="748"/>
    </row>
    <row r="1510" spans="2:10" ht="15.6">
      <c r="B1510" s="97" t="s">
        <v>9962</v>
      </c>
      <c r="C1510" s="13" t="s">
        <v>9963</v>
      </c>
      <c r="D1510" s="522" t="s">
        <v>4082</v>
      </c>
      <c r="E1510" s="106">
        <v>9169</v>
      </c>
      <c r="F1510" s="106">
        <v>8252.1</v>
      </c>
      <c r="G1510" s="115">
        <v>0.1</v>
      </c>
      <c r="H1510" s="125"/>
      <c r="I1510" s="1159" t="s">
        <v>4675</v>
      </c>
      <c r="J1510" s="748"/>
    </row>
    <row r="1511" spans="2:10" ht="15.6">
      <c r="B1511" s="97" t="s">
        <v>9964</v>
      </c>
      <c r="C1511" s="13" t="s">
        <v>9965</v>
      </c>
      <c r="D1511" s="522" t="s">
        <v>4082</v>
      </c>
      <c r="E1511" s="106">
        <v>10497</v>
      </c>
      <c r="F1511" s="106">
        <v>9447.3000000000011</v>
      </c>
      <c r="G1511" s="115">
        <v>0.1</v>
      </c>
      <c r="H1511" s="125"/>
      <c r="I1511" s="1159" t="s">
        <v>4675</v>
      </c>
      <c r="J1511" s="748"/>
    </row>
    <row r="1512" spans="2:10" ht="15.6">
      <c r="B1512" s="97" t="s">
        <v>9966</v>
      </c>
      <c r="C1512" s="13" t="s">
        <v>9967</v>
      </c>
      <c r="D1512" s="522" t="s">
        <v>4082</v>
      </c>
      <c r="E1512" s="106">
        <v>201</v>
      </c>
      <c r="F1512" s="106">
        <v>180.9</v>
      </c>
      <c r="G1512" s="115">
        <v>0.1</v>
      </c>
      <c r="H1512" s="125"/>
      <c r="I1512" s="1159" t="s">
        <v>4675</v>
      </c>
      <c r="J1512" s="748"/>
    </row>
    <row r="1513" spans="2:10" ht="15.6">
      <c r="B1513" s="97" t="s">
        <v>9968</v>
      </c>
      <c r="C1513" s="13" t="s">
        <v>9969</v>
      </c>
      <c r="D1513" s="522" t="s">
        <v>4082</v>
      </c>
      <c r="E1513" s="106">
        <v>265</v>
      </c>
      <c r="F1513" s="106">
        <v>238.5</v>
      </c>
      <c r="G1513" s="115">
        <v>0.1</v>
      </c>
      <c r="H1513" s="125"/>
      <c r="I1513" s="1159" t="s">
        <v>4675</v>
      </c>
      <c r="J1513" s="748"/>
    </row>
    <row r="1514" spans="2:10" ht="15.6">
      <c r="B1514" s="97" t="s">
        <v>9970</v>
      </c>
      <c r="C1514" s="13" t="s">
        <v>9971</v>
      </c>
      <c r="D1514" s="522" t="s">
        <v>4082</v>
      </c>
      <c r="E1514" s="106">
        <v>530</v>
      </c>
      <c r="F1514" s="106">
        <v>477</v>
      </c>
      <c r="G1514" s="115">
        <v>0.1</v>
      </c>
      <c r="H1514" s="125"/>
      <c r="I1514" s="1159" t="s">
        <v>4675</v>
      </c>
      <c r="J1514" s="748"/>
    </row>
    <row r="1515" spans="2:10" ht="15.6">
      <c r="B1515" s="97" t="s">
        <v>9972</v>
      </c>
      <c r="C1515" s="13" t="s">
        <v>9973</v>
      </c>
      <c r="D1515" s="522" t="s">
        <v>4082</v>
      </c>
      <c r="E1515" s="106">
        <v>755</v>
      </c>
      <c r="F1515" s="106">
        <v>679.5</v>
      </c>
      <c r="G1515" s="115">
        <v>0.1</v>
      </c>
      <c r="H1515" s="125"/>
      <c r="I1515" s="1159" t="s">
        <v>4675</v>
      </c>
      <c r="J1515" s="748"/>
    </row>
    <row r="1516" spans="2:10" ht="15.6">
      <c r="B1516" s="97" t="s">
        <v>9974</v>
      </c>
      <c r="C1516" s="13" t="s">
        <v>9975</v>
      </c>
      <c r="D1516" s="522" t="s">
        <v>4082</v>
      </c>
      <c r="E1516" s="106">
        <v>1007</v>
      </c>
      <c r="F1516" s="106">
        <v>906.30000000000007</v>
      </c>
      <c r="G1516" s="115">
        <v>0.1</v>
      </c>
      <c r="H1516" s="125"/>
      <c r="I1516" s="1159" t="s">
        <v>4675</v>
      </c>
      <c r="J1516" s="748"/>
    </row>
    <row r="1517" spans="2:10" ht="15.6">
      <c r="B1517" s="97" t="s">
        <v>9976</v>
      </c>
      <c r="C1517" s="13" t="s">
        <v>9977</v>
      </c>
      <c r="D1517" s="522" t="s">
        <v>4082</v>
      </c>
      <c r="E1517" s="106">
        <v>1153</v>
      </c>
      <c r="F1517" s="106">
        <v>1037.7</v>
      </c>
      <c r="G1517" s="115">
        <v>0.1</v>
      </c>
      <c r="H1517" s="125"/>
      <c r="I1517" s="1159" t="s">
        <v>4675</v>
      </c>
      <c r="J1517" s="748"/>
    </row>
    <row r="1518" spans="2:10" ht="15.6">
      <c r="B1518" s="97" t="s">
        <v>9978</v>
      </c>
      <c r="C1518" s="13" t="s">
        <v>9979</v>
      </c>
      <c r="D1518" s="522" t="s">
        <v>4082</v>
      </c>
      <c r="E1518" s="106">
        <v>22</v>
      </c>
      <c r="F1518" s="106">
        <v>19.8</v>
      </c>
      <c r="G1518" s="115">
        <v>0.1</v>
      </c>
      <c r="H1518" s="125"/>
      <c r="I1518" s="1159" t="s">
        <v>4675</v>
      </c>
      <c r="J1518" s="748"/>
    </row>
    <row r="1519" spans="2:10" ht="15.6">
      <c r="B1519" s="97" t="s">
        <v>9980</v>
      </c>
      <c r="C1519" s="13" t="s">
        <v>9981</v>
      </c>
      <c r="D1519" s="522" t="s">
        <v>4082</v>
      </c>
      <c r="E1519" s="106">
        <v>402</v>
      </c>
      <c r="F1519" s="106">
        <v>361.8</v>
      </c>
      <c r="G1519" s="115">
        <v>0.1</v>
      </c>
      <c r="H1519" s="125"/>
      <c r="I1519" s="1159" t="s">
        <v>4675</v>
      </c>
      <c r="J1519" s="748"/>
    </row>
    <row r="1520" spans="2:10" ht="15.6">
      <c r="B1520" s="97" t="s">
        <v>9982</v>
      </c>
      <c r="C1520" s="13" t="s">
        <v>9983</v>
      </c>
      <c r="D1520" s="522" t="s">
        <v>4082</v>
      </c>
      <c r="E1520" s="106">
        <v>804</v>
      </c>
      <c r="F1520" s="106">
        <v>723.6</v>
      </c>
      <c r="G1520" s="115">
        <v>0.1</v>
      </c>
      <c r="H1520" s="125"/>
      <c r="I1520" s="1159" t="s">
        <v>4675</v>
      </c>
      <c r="J1520" s="748"/>
    </row>
    <row r="1521" spans="2:10" ht="15.6">
      <c r="B1521" s="97" t="s">
        <v>9984</v>
      </c>
      <c r="C1521" s="13" t="s">
        <v>9985</v>
      </c>
      <c r="D1521" s="522" t="s">
        <v>4082</v>
      </c>
      <c r="E1521" s="106">
        <v>1146</v>
      </c>
      <c r="F1521" s="106">
        <v>1031.4000000000001</v>
      </c>
      <c r="G1521" s="115">
        <v>0.1</v>
      </c>
      <c r="H1521" s="125"/>
      <c r="I1521" s="1159" t="s">
        <v>4675</v>
      </c>
      <c r="J1521" s="748"/>
    </row>
    <row r="1522" spans="2:10" ht="15.6">
      <c r="B1522" s="97" t="s">
        <v>9986</v>
      </c>
      <c r="C1522" s="13" t="s">
        <v>9987</v>
      </c>
      <c r="D1522" s="522" t="s">
        <v>4082</v>
      </c>
      <c r="E1522" s="106">
        <v>1528</v>
      </c>
      <c r="F1522" s="106">
        <v>1375.2</v>
      </c>
      <c r="G1522" s="115">
        <v>0.1</v>
      </c>
      <c r="H1522" s="125"/>
      <c r="I1522" s="1159" t="s">
        <v>4675</v>
      </c>
      <c r="J1522" s="748"/>
    </row>
    <row r="1523" spans="2:10" ht="15.6">
      <c r="B1523" s="97" t="s">
        <v>9988</v>
      </c>
      <c r="C1523" s="13" t="s">
        <v>9989</v>
      </c>
      <c r="D1523" s="522" t="s">
        <v>4082</v>
      </c>
      <c r="E1523" s="106">
        <v>1749</v>
      </c>
      <c r="F1523" s="106">
        <v>1574.1000000000001</v>
      </c>
      <c r="G1523" s="115">
        <v>0.1</v>
      </c>
      <c r="H1523" s="125"/>
      <c r="I1523" s="1159" t="s">
        <v>4675</v>
      </c>
      <c r="J1523" s="748"/>
    </row>
    <row r="1524" spans="2:10" ht="15.6">
      <c r="B1524" s="97" t="s">
        <v>9990</v>
      </c>
      <c r="C1524" s="13" t="s">
        <v>9991</v>
      </c>
      <c r="D1524" s="522" t="s">
        <v>4082</v>
      </c>
      <c r="E1524" s="106">
        <v>33.5</v>
      </c>
      <c r="F1524" s="106">
        <v>30.150000000000002</v>
      </c>
      <c r="G1524" s="115">
        <v>0.1</v>
      </c>
      <c r="H1524" s="125"/>
      <c r="I1524" s="1159" t="s">
        <v>4675</v>
      </c>
      <c r="J1524" s="748"/>
    </row>
    <row r="1525" spans="2:10" ht="15.6">
      <c r="B1525" s="97" t="s">
        <v>9992</v>
      </c>
      <c r="C1525" s="13" t="s">
        <v>9993</v>
      </c>
      <c r="D1525" s="522" t="s">
        <v>4082</v>
      </c>
      <c r="E1525" s="106">
        <v>1608</v>
      </c>
      <c r="F1525" s="106">
        <v>1447.2</v>
      </c>
      <c r="G1525" s="115">
        <v>0.1</v>
      </c>
      <c r="H1525" s="125"/>
      <c r="I1525" s="1159" t="s">
        <v>4675</v>
      </c>
      <c r="J1525" s="748"/>
    </row>
    <row r="1526" spans="2:10" ht="15.6">
      <c r="B1526" s="97" t="s">
        <v>9994</v>
      </c>
      <c r="C1526" s="13" t="s">
        <v>9995</v>
      </c>
      <c r="D1526" s="522" t="s">
        <v>4082</v>
      </c>
      <c r="E1526" s="106">
        <v>3216</v>
      </c>
      <c r="F1526" s="106">
        <v>2894.4</v>
      </c>
      <c r="G1526" s="115">
        <v>0.1</v>
      </c>
      <c r="H1526" s="125"/>
      <c r="I1526" s="1159" t="s">
        <v>4675</v>
      </c>
      <c r="J1526" s="748"/>
    </row>
    <row r="1527" spans="2:10" ht="15.6">
      <c r="B1527" s="97" t="s">
        <v>9996</v>
      </c>
      <c r="C1527" s="13" t="s">
        <v>9997</v>
      </c>
      <c r="D1527" s="522" t="s">
        <v>4082</v>
      </c>
      <c r="E1527" s="106">
        <v>4583</v>
      </c>
      <c r="F1527" s="106">
        <v>4124.7</v>
      </c>
      <c r="G1527" s="115">
        <v>0.1</v>
      </c>
      <c r="H1527" s="125"/>
      <c r="I1527" s="1159" t="s">
        <v>4675</v>
      </c>
      <c r="J1527" s="748"/>
    </row>
    <row r="1528" spans="2:10" ht="15.6">
      <c r="B1528" s="97" t="s">
        <v>9998</v>
      </c>
      <c r="C1528" s="13" t="s">
        <v>9999</v>
      </c>
      <c r="D1528" s="522" t="s">
        <v>4082</v>
      </c>
      <c r="E1528" s="106">
        <v>6110</v>
      </c>
      <c r="F1528" s="106">
        <v>5499</v>
      </c>
      <c r="G1528" s="115">
        <v>0.1</v>
      </c>
      <c r="H1528" s="125"/>
      <c r="I1528" s="1159" t="s">
        <v>4675</v>
      </c>
      <c r="J1528" s="748"/>
    </row>
    <row r="1529" spans="2:10" ht="15.6">
      <c r="B1529" s="97" t="s">
        <v>10000</v>
      </c>
      <c r="C1529" s="13" t="s">
        <v>10001</v>
      </c>
      <c r="D1529" s="522" t="s">
        <v>4082</v>
      </c>
      <c r="E1529" s="106">
        <v>6995</v>
      </c>
      <c r="F1529" s="106">
        <v>6295.5</v>
      </c>
      <c r="G1529" s="115">
        <v>0.1</v>
      </c>
      <c r="H1529" s="125"/>
      <c r="I1529" s="1159" t="s">
        <v>4675</v>
      </c>
      <c r="J1529" s="748"/>
    </row>
    <row r="1530" spans="2:10" ht="15.6">
      <c r="B1530" s="97" t="s">
        <v>10002</v>
      </c>
      <c r="C1530" s="13" t="s">
        <v>10003</v>
      </c>
      <c r="D1530" s="522" t="s">
        <v>4082</v>
      </c>
      <c r="E1530" s="106">
        <v>134</v>
      </c>
      <c r="F1530" s="106">
        <v>120.60000000000001</v>
      </c>
      <c r="G1530" s="115">
        <v>0.1</v>
      </c>
      <c r="H1530" s="125"/>
      <c r="I1530" s="1159" t="s">
        <v>4675</v>
      </c>
      <c r="J1530" s="748"/>
    </row>
    <row r="1531" spans="2:10" ht="15.6">
      <c r="B1531" s="97" t="s">
        <v>10004</v>
      </c>
      <c r="C1531" s="13" t="s">
        <v>10005</v>
      </c>
      <c r="D1531" s="522" t="s">
        <v>4082</v>
      </c>
      <c r="E1531" s="106">
        <v>150</v>
      </c>
      <c r="F1531" s="106">
        <v>135</v>
      </c>
      <c r="G1531" s="115">
        <v>0.1</v>
      </c>
      <c r="H1531" s="125"/>
      <c r="I1531" s="1159" t="s">
        <v>4675</v>
      </c>
      <c r="J1531" s="748"/>
    </row>
    <row r="1532" spans="2:10" ht="15.6">
      <c r="B1532" s="97" t="s">
        <v>10006</v>
      </c>
      <c r="C1532" s="13" t="s">
        <v>10007</v>
      </c>
      <c r="D1532" s="522" t="s">
        <v>4082</v>
      </c>
      <c r="E1532" s="106">
        <v>300</v>
      </c>
      <c r="F1532" s="106">
        <v>270</v>
      </c>
      <c r="G1532" s="115">
        <v>0.1</v>
      </c>
      <c r="H1532" s="125"/>
      <c r="I1532" s="1159" t="s">
        <v>4675</v>
      </c>
      <c r="J1532" s="748"/>
    </row>
    <row r="1533" spans="2:10" ht="15.6">
      <c r="B1533" s="97" t="s">
        <v>10008</v>
      </c>
      <c r="C1533" s="13" t="s">
        <v>10009</v>
      </c>
      <c r="D1533" s="522" t="s">
        <v>4082</v>
      </c>
      <c r="E1533" s="106">
        <v>427</v>
      </c>
      <c r="F1533" s="106">
        <v>384.3</v>
      </c>
      <c r="G1533" s="115">
        <v>0.1</v>
      </c>
      <c r="H1533" s="125"/>
      <c r="I1533" s="1159" t="s">
        <v>4675</v>
      </c>
      <c r="J1533" s="748"/>
    </row>
    <row r="1534" spans="2:10" ht="15.6">
      <c r="B1534" s="97" t="s">
        <v>10010</v>
      </c>
      <c r="C1534" s="13" t="s">
        <v>10011</v>
      </c>
      <c r="D1534" s="522" t="s">
        <v>4082</v>
      </c>
      <c r="E1534" s="106">
        <v>570</v>
      </c>
      <c r="F1534" s="106">
        <v>513</v>
      </c>
      <c r="G1534" s="115">
        <v>0.1</v>
      </c>
      <c r="H1534" s="125"/>
      <c r="I1534" s="1159" t="s">
        <v>4675</v>
      </c>
      <c r="J1534" s="748"/>
    </row>
    <row r="1535" spans="2:10" ht="15.6">
      <c r="B1535" s="97" t="s">
        <v>10012</v>
      </c>
      <c r="C1535" s="13" t="s">
        <v>10013</v>
      </c>
      <c r="D1535" s="522" t="s">
        <v>4082</v>
      </c>
      <c r="E1535" s="106">
        <v>653</v>
      </c>
      <c r="F1535" s="106">
        <v>587.70000000000005</v>
      </c>
      <c r="G1535" s="115">
        <v>0.1</v>
      </c>
      <c r="H1535" s="125"/>
      <c r="I1535" s="1159" t="s">
        <v>4675</v>
      </c>
      <c r="J1535" s="748"/>
    </row>
    <row r="1536" spans="2:10" ht="15.6">
      <c r="B1536" s="97" t="s">
        <v>10014</v>
      </c>
      <c r="C1536" s="13" t="s">
        <v>10015</v>
      </c>
      <c r="D1536" s="522" t="s">
        <v>4082</v>
      </c>
      <c r="E1536" s="106">
        <v>12.5</v>
      </c>
      <c r="F1536" s="106">
        <v>11.25</v>
      </c>
      <c r="G1536" s="115">
        <v>0.1</v>
      </c>
      <c r="H1536" s="125"/>
      <c r="I1536" s="1159" t="s">
        <v>4675</v>
      </c>
      <c r="J1536" s="748"/>
    </row>
    <row r="1537" spans="2:10" ht="15.6">
      <c r="B1537" s="97" t="s">
        <v>10016</v>
      </c>
      <c r="C1537" s="13" t="s">
        <v>10017</v>
      </c>
      <c r="D1537" s="522" t="s">
        <v>4082</v>
      </c>
      <c r="E1537" s="106">
        <v>20</v>
      </c>
      <c r="F1537" s="106">
        <v>18</v>
      </c>
      <c r="G1537" s="115">
        <v>0.1</v>
      </c>
      <c r="H1537" s="125"/>
      <c r="I1537" s="1159" t="s">
        <v>4675</v>
      </c>
      <c r="J1537" s="748"/>
    </row>
    <row r="1538" spans="2:10" ht="15.6">
      <c r="B1538" s="97" t="s">
        <v>10018</v>
      </c>
      <c r="C1538" s="13" t="s">
        <v>10019</v>
      </c>
      <c r="D1538" s="522" t="s">
        <v>4082</v>
      </c>
      <c r="E1538" s="106">
        <v>40</v>
      </c>
      <c r="F1538" s="106">
        <v>36</v>
      </c>
      <c r="G1538" s="115">
        <v>0.1</v>
      </c>
      <c r="H1538" s="125"/>
      <c r="I1538" s="1159" t="s">
        <v>4675</v>
      </c>
      <c r="J1538" s="748"/>
    </row>
    <row r="1539" spans="2:10" ht="15.6">
      <c r="B1539" s="97" t="s">
        <v>10020</v>
      </c>
      <c r="C1539" s="13" t="s">
        <v>10021</v>
      </c>
      <c r="D1539" s="522" t="s">
        <v>4082</v>
      </c>
      <c r="E1539" s="106">
        <v>57</v>
      </c>
      <c r="F1539" s="106">
        <v>51.300000000000004</v>
      </c>
      <c r="G1539" s="115">
        <v>0.1</v>
      </c>
      <c r="H1539" s="125"/>
      <c r="I1539" s="1159" t="s">
        <v>4675</v>
      </c>
      <c r="J1539" s="748"/>
    </row>
    <row r="1540" spans="2:10" ht="15.6">
      <c r="B1540" s="97" t="s">
        <v>10022</v>
      </c>
      <c r="C1540" s="13" t="s">
        <v>10023</v>
      </c>
      <c r="D1540" s="522" t="s">
        <v>4082</v>
      </c>
      <c r="E1540" s="106">
        <v>76</v>
      </c>
      <c r="F1540" s="106">
        <v>68.400000000000006</v>
      </c>
      <c r="G1540" s="115">
        <v>0.1</v>
      </c>
      <c r="H1540" s="125"/>
      <c r="I1540" s="1159" t="s">
        <v>4675</v>
      </c>
      <c r="J1540" s="748"/>
    </row>
    <row r="1541" spans="2:10" ht="15.6">
      <c r="B1541" s="97" t="s">
        <v>10024</v>
      </c>
      <c r="C1541" s="13" t="s">
        <v>10025</v>
      </c>
      <c r="D1541" s="522" t="s">
        <v>4082</v>
      </c>
      <c r="E1541" s="106">
        <v>87</v>
      </c>
      <c r="F1541" s="106">
        <v>78.3</v>
      </c>
      <c r="G1541" s="115">
        <v>0.1</v>
      </c>
      <c r="H1541" s="125"/>
      <c r="I1541" s="1159" t="s">
        <v>4675</v>
      </c>
      <c r="J1541" s="748"/>
    </row>
    <row r="1542" spans="2:10" ht="15.6">
      <c r="B1542" s="97" t="s">
        <v>10026</v>
      </c>
      <c r="C1542" s="13" t="s">
        <v>10027</v>
      </c>
      <c r="D1542" s="522" t="s">
        <v>4082</v>
      </c>
      <c r="E1542" s="106">
        <v>1.5</v>
      </c>
      <c r="F1542" s="106">
        <v>1.35</v>
      </c>
      <c r="G1542" s="115">
        <v>0.1</v>
      </c>
      <c r="H1542" s="125"/>
      <c r="I1542" s="1159" t="s">
        <v>4675</v>
      </c>
      <c r="J1542" s="748"/>
    </row>
    <row r="1543" spans="2:10" ht="15.6">
      <c r="B1543" s="97" t="s">
        <v>10028</v>
      </c>
      <c r="C1543" s="13" t="s">
        <v>10029</v>
      </c>
      <c r="D1543" s="522" t="s">
        <v>4082</v>
      </c>
      <c r="E1543" s="106">
        <v>40</v>
      </c>
      <c r="F1543" s="106">
        <v>36</v>
      </c>
      <c r="G1543" s="115">
        <v>0.1</v>
      </c>
      <c r="H1543" s="125"/>
      <c r="I1543" s="1159" t="s">
        <v>4675</v>
      </c>
      <c r="J1543" s="748"/>
    </row>
    <row r="1544" spans="2:10" ht="15.6">
      <c r="B1544" s="97" t="s">
        <v>10030</v>
      </c>
      <c r="C1544" s="13" t="s">
        <v>10031</v>
      </c>
      <c r="D1544" s="522" t="s">
        <v>4082</v>
      </c>
      <c r="E1544" s="106">
        <v>80</v>
      </c>
      <c r="F1544" s="106">
        <v>72</v>
      </c>
      <c r="G1544" s="115">
        <v>0.1</v>
      </c>
      <c r="H1544" s="125"/>
      <c r="I1544" s="1159" t="s">
        <v>4675</v>
      </c>
      <c r="J1544" s="748"/>
    </row>
    <row r="1545" spans="2:10" ht="15.6">
      <c r="B1545" s="97" t="s">
        <v>10032</v>
      </c>
      <c r="C1545" s="13" t="s">
        <v>10033</v>
      </c>
      <c r="D1545" s="522" t="s">
        <v>4082</v>
      </c>
      <c r="E1545" s="106">
        <v>114</v>
      </c>
      <c r="F1545" s="106">
        <v>102.60000000000001</v>
      </c>
      <c r="G1545" s="115">
        <v>0.1</v>
      </c>
      <c r="H1545" s="125"/>
      <c r="I1545" s="1159" t="s">
        <v>4675</v>
      </c>
      <c r="J1545" s="748"/>
    </row>
    <row r="1546" spans="2:10" ht="15.6">
      <c r="B1546" s="97" t="s">
        <v>10034</v>
      </c>
      <c r="C1546" s="13" t="s">
        <v>10035</v>
      </c>
      <c r="D1546" s="522" t="s">
        <v>4082</v>
      </c>
      <c r="E1546" s="106">
        <v>152</v>
      </c>
      <c r="F1546" s="106">
        <v>136.80000000000001</v>
      </c>
      <c r="G1546" s="115">
        <v>0.1</v>
      </c>
      <c r="H1546" s="125"/>
      <c r="I1546" s="1159" t="s">
        <v>4675</v>
      </c>
      <c r="J1546" s="748"/>
    </row>
    <row r="1547" spans="2:10" ht="15.6">
      <c r="B1547" s="97" t="s">
        <v>10036</v>
      </c>
      <c r="C1547" s="13" t="s">
        <v>10037</v>
      </c>
      <c r="D1547" s="522" t="s">
        <v>4082</v>
      </c>
      <c r="E1547" s="106">
        <v>174</v>
      </c>
      <c r="F1547" s="106">
        <v>156.6</v>
      </c>
      <c r="G1547" s="115">
        <v>0.1</v>
      </c>
      <c r="H1547" s="125"/>
      <c r="I1547" s="1159" t="s">
        <v>4675</v>
      </c>
      <c r="J1547" s="748"/>
    </row>
    <row r="1548" spans="2:10" ht="15.6">
      <c r="B1548" s="97" t="s">
        <v>10038</v>
      </c>
      <c r="C1548" s="13" t="s">
        <v>10039</v>
      </c>
      <c r="D1548" s="522" t="s">
        <v>4082</v>
      </c>
      <c r="E1548" s="106">
        <v>3.5</v>
      </c>
      <c r="F1548" s="106">
        <v>3.15</v>
      </c>
      <c r="G1548" s="115">
        <v>0.1</v>
      </c>
      <c r="H1548" s="125"/>
      <c r="I1548" s="1159" t="s">
        <v>4675</v>
      </c>
      <c r="J1548" s="748"/>
    </row>
    <row r="1549" spans="2:10" ht="15.6">
      <c r="B1549" s="97" t="s">
        <v>10040</v>
      </c>
      <c r="C1549" s="13" t="s">
        <v>10041</v>
      </c>
      <c r="D1549" s="522" t="s">
        <v>4082</v>
      </c>
      <c r="E1549" s="106">
        <v>1073</v>
      </c>
      <c r="F1549" s="106">
        <v>965.7</v>
      </c>
      <c r="G1549" s="115">
        <v>0.1</v>
      </c>
      <c r="H1549" s="125"/>
      <c r="I1549" s="1159" t="s">
        <v>4675</v>
      </c>
      <c r="J1549" s="748"/>
    </row>
    <row r="1550" spans="2:10" ht="15.6">
      <c r="B1550" s="97" t="s">
        <v>10042</v>
      </c>
      <c r="C1550" s="13" t="s">
        <v>10043</v>
      </c>
      <c r="D1550" s="522" t="s">
        <v>4082</v>
      </c>
      <c r="E1550" s="106">
        <v>2146</v>
      </c>
      <c r="F1550" s="106">
        <v>1931.4</v>
      </c>
      <c r="G1550" s="115">
        <v>0.1</v>
      </c>
      <c r="H1550" s="125"/>
      <c r="I1550" s="1159" t="s">
        <v>4675</v>
      </c>
      <c r="J1550" s="748"/>
    </row>
    <row r="1551" spans="2:10" ht="15.6">
      <c r="B1551" s="97" t="s">
        <v>10044</v>
      </c>
      <c r="C1551" s="13" t="s">
        <v>10045</v>
      </c>
      <c r="D1551" s="522" t="s">
        <v>4082</v>
      </c>
      <c r="E1551" s="106">
        <v>3058</v>
      </c>
      <c r="F1551" s="106">
        <v>2752.2000000000003</v>
      </c>
      <c r="G1551" s="115">
        <v>0.1</v>
      </c>
      <c r="H1551" s="125"/>
      <c r="I1551" s="1159" t="s">
        <v>4675</v>
      </c>
      <c r="J1551" s="748"/>
    </row>
    <row r="1552" spans="2:10" ht="15.6">
      <c r="B1552" s="97" t="s">
        <v>10046</v>
      </c>
      <c r="C1552" s="13" t="s">
        <v>10047</v>
      </c>
      <c r="D1552" s="522" t="s">
        <v>4082</v>
      </c>
      <c r="E1552" s="106">
        <v>4077</v>
      </c>
      <c r="F1552" s="106">
        <v>3669.3</v>
      </c>
      <c r="G1552" s="115">
        <v>0.1</v>
      </c>
      <c r="H1552" s="125"/>
      <c r="I1552" s="1159" t="s">
        <v>4675</v>
      </c>
      <c r="J1552" s="748"/>
    </row>
    <row r="1553" spans="2:10" ht="15.6">
      <c r="B1553" s="97" t="s">
        <v>10048</v>
      </c>
      <c r="C1553" s="13" t="s">
        <v>10049</v>
      </c>
      <c r="D1553" s="522" t="s">
        <v>4082</v>
      </c>
      <c r="E1553" s="106">
        <v>4668</v>
      </c>
      <c r="F1553" s="106">
        <v>4201.2</v>
      </c>
      <c r="G1553" s="115">
        <v>0.1</v>
      </c>
      <c r="H1553" s="125"/>
      <c r="I1553" s="1159" t="s">
        <v>4675</v>
      </c>
      <c r="J1553" s="748"/>
    </row>
    <row r="1554" spans="2:10" ht="15.6">
      <c r="B1554" s="97" t="s">
        <v>10050</v>
      </c>
      <c r="C1554" s="13" t="s">
        <v>10051</v>
      </c>
      <c r="D1554" s="522" t="s">
        <v>4082</v>
      </c>
      <c r="E1554" s="106">
        <v>89</v>
      </c>
      <c r="F1554" s="106">
        <v>80.100000000000009</v>
      </c>
      <c r="G1554" s="115">
        <v>0.1</v>
      </c>
      <c r="H1554" s="125"/>
      <c r="I1554" s="1159" t="s">
        <v>4675</v>
      </c>
      <c r="J1554" s="748"/>
    </row>
    <row r="1555" spans="2:10" ht="15.6">
      <c r="B1555" s="97" t="s">
        <v>10052</v>
      </c>
      <c r="C1555" s="13" t="s">
        <v>10053</v>
      </c>
      <c r="D1555" s="522" t="s">
        <v>4082</v>
      </c>
      <c r="E1555" s="106">
        <v>242</v>
      </c>
      <c r="F1555" s="106">
        <v>217.8</v>
      </c>
      <c r="G1555" s="115">
        <v>0.1</v>
      </c>
      <c r="H1555" s="125"/>
      <c r="I1555" s="1159" t="s">
        <v>4675</v>
      </c>
      <c r="J1555" s="748"/>
    </row>
    <row r="1556" spans="2:10" ht="15.6">
      <c r="B1556" s="97" t="s">
        <v>10054</v>
      </c>
      <c r="C1556" s="13" t="s">
        <v>10055</v>
      </c>
      <c r="D1556" s="522" t="s">
        <v>4082</v>
      </c>
      <c r="E1556" s="106">
        <v>345</v>
      </c>
      <c r="F1556" s="106">
        <v>310.5</v>
      </c>
      <c r="G1556" s="115">
        <v>0.1</v>
      </c>
      <c r="H1556" s="125"/>
      <c r="I1556" s="1159" t="s">
        <v>4675</v>
      </c>
      <c r="J1556" s="748"/>
    </row>
    <row r="1557" spans="2:10" ht="15.6">
      <c r="B1557" s="97" t="s">
        <v>10056</v>
      </c>
      <c r="C1557" s="13" t="s">
        <v>10057</v>
      </c>
      <c r="D1557" s="522" t="s">
        <v>4082</v>
      </c>
      <c r="E1557" s="106">
        <v>460</v>
      </c>
      <c r="F1557" s="106">
        <v>414</v>
      </c>
      <c r="G1557" s="115">
        <v>0.1</v>
      </c>
      <c r="H1557" s="125"/>
      <c r="I1557" s="1159" t="s">
        <v>4675</v>
      </c>
      <c r="J1557" s="748"/>
    </row>
    <row r="1558" spans="2:10" ht="15.6">
      <c r="B1558" s="97" t="s">
        <v>10058</v>
      </c>
      <c r="C1558" s="13" t="s">
        <v>10059</v>
      </c>
      <c r="D1558" s="522" t="s">
        <v>4082</v>
      </c>
      <c r="E1558" s="106">
        <v>526</v>
      </c>
      <c r="F1558" s="106">
        <v>473.40000000000003</v>
      </c>
      <c r="G1558" s="115">
        <v>0.1</v>
      </c>
      <c r="H1558" s="125"/>
      <c r="I1558" s="1159" t="s">
        <v>4675</v>
      </c>
      <c r="J1558" s="748"/>
    </row>
    <row r="1559" spans="2:10" ht="15.6">
      <c r="B1559" s="97" t="s">
        <v>10060</v>
      </c>
      <c r="C1559" s="13" t="s">
        <v>10061</v>
      </c>
      <c r="D1559" s="522" t="s">
        <v>4082</v>
      </c>
      <c r="E1559" s="106">
        <v>134</v>
      </c>
      <c r="F1559" s="106">
        <v>120.60000000000001</v>
      </c>
      <c r="G1559" s="115">
        <v>0.1</v>
      </c>
      <c r="H1559" s="125"/>
      <c r="I1559" s="1159" t="s">
        <v>4675</v>
      </c>
      <c r="J1559" s="748"/>
    </row>
    <row r="1560" spans="2:10" ht="15.6">
      <c r="B1560" s="97" t="s">
        <v>10062</v>
      </c>
      <c r="C1560" s="13" t="s">
        <v>10063</v>
      </c>
      <c r="D1560" s="522" t="s">
        <v>4082</v>
      </c>
      <c r="E1560" s="106">
        <v>191</v>
      </c>
      <c r="F1560" s="106">
        <v>171.9</v>
      </c>
      <c r="G1560" s="115">
        <v>0.1</v>
      </c>
      <c r="H1560" s="125"/>
      <c r="I1560" s="1159" t="s">
        <v>4675</v>
      </c>
      <c r="J1560" s="748"/>
    </row>
    <row r="1561" spans="2:10" ht="15.6">
      <c r="B1561" s="97" t="s">
        <v>10064</v>
      </c>
      <c r="C1561" s="13" t="s">
        <v>10065</v>
      </c>
      <c r="D1561" s="522" t="s">
        <v>4082</v>
      </c>
      <c r="E1561" s="106">
        <v>255</v>
      </c>
      <c r="F1561" s="106">
        <v>229.5</v>
      </c>
      <c r="G1561" s="115">
        <v>0.1</v>
      </c>
      <c r="H1561" s="125"/>
      <c r="I1561" s="1159" t="s">
        <v>4675</v>
      </c>
      <c r="J1561" s="748"/>
    </row>
    <row r="1562" spans="2:10" ht="15.6">
      <c r="B1562" s="97" t="s">
        <v>10066</v>
      </c>
      <c r="C1562" s="13" t="s">
        <v>10067</v>
      </c>
      <c r="D1562" s="522" t="s">
        <v>4082</v>
      </c>
      <c r="E1562" s="106">
        <v>291</v>
      </c>
      <c r="F1562" s="106">
        <v>261.90000000000003</v>
      </c>
      <c r="G1562" s="115">
        <v>0.1</v>
      </c>
      <c r="H1562" s="125"/>
      <c r="I1562" s="1159" t="s">
        <v>4675</v>
      </c>
      <c r="J1562" s="748"/>
    </row>
    <row r="1563" spans="2:10" ht="15.6">
      <c r="B1563" s="97" t="s">
        <v>10068</v>
      </c>
      <c r="C1563" s="13" t="s">
        <v>10069</v>
      </c>
      <c r="D1563" s="522" t="s">
        <v>4082</v>
      </c>
      <c r="E1563" s="106">
        <v>226</v>
      </c>
      <c r="F1563" s="106">
        <v>203.4</v>
      </c>
      <c r="G1563" s="115">
        <v>0.1</v>
      </c>
      <c r="H1563" s="125"/>
      <c r="I1563" s="1159" t="s">
        <v>4675</v>
      </c>
      <c r="J1563" s="748"/>
    </row>
    <row r="1564" spans="2:10" ht="15.6">
      <c r="B1564" s="97" t="s">
        <v>10070</v>
      </c>
      <c r="C1564" s="13" t="s">
        <v>10071</v>
      </c>
      <c r="D1564" s="522" t="s">
        <v>4082</v>
      </c>
      <c r="E1564" s="106">
        <v>322</v>
      </c>
      <c r="F1564" s="106">
        <v>289.8</v>
      </c>
      <c r="G1564" s="115">
        <v>0.1</v>
      </c>
      <c r="H1564" s="125"/>
      <c r="I1564" s="1159" t="s">
        <v>4675</v>
      </c>
      <c r="J1564" s="748"/>
    </row>
    <row r="1565" spans="2:10" ht="15.6">
      <c r="B1565" s="97" t="s">
        <v>10072</v>
      </c>
      <c r="C1565" s="13" t="s">
        <v>10073</v>
      </c>
      <c r="D1565" s="522" t="s">
        <v>4082</v>
      </c>
      <c r="E1565" s="106">
        <v>429</v>
      </c>
      <c r="F1565" s="106">
        <v>386.1</v>
      </c>
      <c r="G1565" s="115">
        <v>0.1</v>
      </c>
      <c r="H1565" s="125"/>
      <c r="I1565" s="1159" t="s">
        <v>4675</v>
      </c>
      <c r="J1565" s="748"/>
    </row>
    <row r="1566" spans="2:10" ht="15.6">
      <c r="B1566" s="97" t="s">
        <v>10074</v>
      </c>
      <c r="C1566" s="13" t="s">
        <v>10075</v>
      </c>
      <c r="D1566" s="522" t="s">
        <v>4082</v>
      </c>
      <c r="E1566" s="106">
        <v>492</v>
      </c>
      <c r="F1566" s="106">
        <v>442.8</v>
      </c>
      <c r="G1566" s="115">
        <v>0.1</v>
      </c>
      <c r="H1566" s="125"/>
      <c r="I1566" s="1159" t="s">
        <v>4675</v>
      </c>
      <c r="J1566" s="748"/>
    </row>
    <row r="1567" spans="2:10" ht="15.6">
      <c r="B1567" s="97" t="s">
        <v>10076</v>
      </c>
      <c r="C1567" s="13" t="s">
        <v>10077</v>
      </c>
      <c r="D1567" s="522" t="s">
        <v>4082</v>
      </c>
      <c r="E1567" s="106">
        <v>126</v>
      </c>
      <c r="F1567" s="106">
        <v>113.4</v>
      </c>
      <c r="G1567" s="115">
        <v>0.1</v>
      </c>
      <c r="H1567" s="125"/>
      <c r="I1567" s="1159" t="s">
        <v>4675</v>
      </c>
      <c r="J1567" s="748"/>
    </row>
    <row r="1568" spans="2:10" ht="15.6">
      <c r="B1568" s="97" t="s">
        <v>10078</v>
      </c>
      <c r="C1568" s="13" t="s">
        <v>10079</v>
      </c>
      <c r="D1568" s="522" t="s">
        <v>4082</v>
      </c>
      <c r="E1568" s="106">
        <v>180</v>
      </c>
      <c r="F1568" s="106">
        <v>162</v>
      </c>
      <c r="G1568" s="115">
        <v>0.1</v>
      </c>
      <c r="H1568" s="125"/>
      <c r="I1568" s="1159" t="s">
        <v>4675</v>
      </c>
      <c r="J1568" s="748"/>
    </row>
    <row r="1569" spans="2:10" ht="15.6">
      <c r="B1569" s="97" t="s">
        <v>10080</v>
      </c>
      <c r="C1569" s="13" t="s">
        <v>10081</v>
      </c>
      <c r="D1569" s="522" t="s">
        <v>4082</v>
      </c>
      <c r="E1569" s="106">
        <v>239</v>
      </c>
      <c r="F1569" s="106">
        <v>215.1</v>
      </c>
      <c r="G1569" s="115">
        <v>0.1</v>
      </c>
      <c r="H1569" s="125"/>
      <c r="I1569" s="1159" t="s">
        <v>4675</v>
      </c>
      <c r="J1569" s="748"/>
    </row>
    <row r="1570" spans="2:10" ht="15.6">
      <c r="B1570" s="97" t="s">
        <v>10082</v>
      </c>
      <c r="C1570" s="13" t="s">
        <v>10083</v>
      </c>
      <c r="D1570" s="522" t="s">
        <v>4082</v>
      </c>
      <c r="E1570" s="106">
        <v>274</v>
      </c>
      <c r="F1570" s="106">
        <v>246.6</v>
      </c>
      <c r="G1570" s="115">
        <v>0.1</v>
      </c>
      <c r="H1570" s="125"/>
      <c r="I1570" s="1159" t="s">
        <v>4675</v>
      </c>
      <c r="J1570" s="748"/>
    </row>
    <row r="1571" spans="2:10" ht="15.6">
      <c r="B1571" s="97" t="s">
        <v>10084</v>
      </c>
      <c r="C1571" s="13" t="s">
        <v>10085</v>
      </c>
      <c r="D1571" s="522" t="s">
        <v>4082</v>
      </c>
      <c r="E1571" s="106">
        <v>26.5</v>
      </c>
      <c r="F1571" s="106">
        <v>23.85</v>
      </c>
      <c r="G1571" s="115">
        <v>0.1</v>
      </c>
      <c r="H1571" s="125"/>
      <c r="I1571" s="1159" t="s">
        <v>4675</v>
      </c>
      <c r="J1571" s="748"/>
    </row>
    <row r="1572" spans="2:10" ht="15.6">
      <c r="B1572" s="97" t="s">
        <v>10086</v>
      </c>
      <c r="C1572" s="13" t="s">
        <v>10087</v>
      </c>
      <c r="D1572" s="522" t="s">
        <v>4082</v>
      </c>
      <c r="E1572" s="106">
        <v>53</v>
      </c>
      <c r="F1572" s="106">
        <v>47.7</v>
      </c>
      <c r="G1572" s="115">
        <v>0.1</v>
      </c>
      <c r="H1572" s="125"/>
      <c r="I1572" s="1159" t="s">
        <v>4675</v>
      </c>
      <c r="J1572" s="748"/>
    </row>
    <row r="1573" spans="2:10" ht="15.6">
      <c r="B1573" s="97" t="s">
        <v>10088</v>
      </c>
      <c r="C1573" s="13" t="s">
        <v>10089</v>
      </c>
      <c r="D1573" s="522" t="s">
        <v>4082</v>
      </c>
      <c r="E1573" s="106">
        <v>75</v>
      </c>
      <c r="F1573" s="106">
        <v>67.5</v>
      </c>
      <c r="G1573" s="115">
        <v>0.1</v>
      </c>
      <c r="H1573" s="125"/>
      <c r="I1573" s="1159" t="s">
        <v>4675</v>
      </c>
      <c r="J1573" s="748"/>
    </row>
    <row r="1574" spans="2:10" ht="15.6">
      <c r="B1574" s="97" t="s">
        <v>10090</v>
      </c>
      <c r="C1574" s="13" t="s">
        <v>10091</v>
      </c>
      <c r="D1574" s="522" t="s">
        <v>4082</v>
      </c>
      <c r="E1574" s="106">
        <v>100</v>
      </c>
      <c r="F1574" s="106">
        <v>90</v>
      </c>
      <c r="G1574" s="115">
        <v>0.1</v>
      </c>
      <c r="H1574" s="125"/>
      <c r="I1574" s="1159" t="s">
        <v>4675</v>
      </c>
      <c r="J1574" s="748"/>
    </row>
    <row r="1575" spans="2:10" ht="15.6">
      <c r="B1575" s="97" t="s">
        <v>10092</v>
      </c>
      <c r="C1575" s="13" t="s">
        <v>10093</v>
      </c>
      <c r="D1575" s="522" t="s">
        <v>4082</v>
      </c>
      <c r="E1575" s="106">
        <v>115</v>
      </c>
      <c r="F1575" s="106">
        <v>103.5</v>
      </c>
      <c r="G1575" s="115">
        <v>0.1</v>
      </c>
      <c r="H1575" s="125"/>
      <c r="I1575" s="1159" t="s">
        <v>4675</v>
      </c>
      <c r="J1575" s="748"/>
    </row>
    <row r="1576" spans="2:10" ht="15.6">
      <c r="B1576" s="97" t="s">
        <v>10094</v>
      </c>
      <c r="C1576" s="13" t="s">
        <v>10095</v>
      </c>
      <c r="D1576" s="522" t="s">
        <v>4082</v>
      </c>
      <c r="E1576" s="106">
        <v>2</v>
      </c>
      <c r="F1576" s="106">
        <v>1.8</v>
      </c>
      <c r="G1576" s="115">
        <v>0.1</v>
      </c>
      <c r="H1576" s="125"/>
      <c r="I1576" s="1159" t="s">
        <v>4675</v>
      </c>
      <c r="J1576" s="748"/>
    </row>
    <row r="1577" spans="2:10" ht="15.6">
      <c r="B1577" s="97" t="s">
        <v>10096</v>
      </c>
      <c r="C1577" s="13" t="s">
        <v>10097</v>
      </c>
      <c r="D1577" s="522" t="s">
        <v>4082</v>
      </c>
      <c r="E1577" s="106">
        <v>16</v>
      </c>
      <c r="F1577" s="106">
        <v>14.4</v>
      </c>
      <c r="G1577" s="115">
        <v>0.1</v>
      </c>
      <c r="H1577" s="125"/>
      <c r="I1577" s="1159" t="s">
        <v>4675</v>
      </c>
      <c r="J1577" s="748"/>
    </row>
    <row r="1578" spans="2:10" ht="15.6">
      <c r="B1578" s="97" t="s">
        <v>10098</v>
      </c>
      <c r="C1578" s="13" t="s">
        <v>10099</v>
      </c>
      <c r="D1578" s="522" t="s">
        <v>4082</v>
      </c>
      <c r="E1578" s="106">
        <v>31.5</v>
      </c>
      <c r="F1578" s="106">
        <v>28.35</v>
      </c>
      <c r="G1578" s="115">
        <v>0.1</v>
      </c>
      <c r="H1578" s="125"/>
      <c r="I1578" s="1159" t="s">
        <v>4675</v>
      </c>
      <c r="J1578" s="748"/>
    </row>
    <row r="1579" spans="2:10" ht="15.6">
      <c r="B1579" s="97" t="s">
        <v>10100</v>
      </c>
      <c r="C1579" s="13" t="s">
        <v>10101</v>
      </c>
      <c r="D1579" s="522" t="s">
        <v>4082</v>
      </c>
      <c r="E1579" s="106">
        <v>45</v>
      </c>
      <c r="F1579" s="106">
        <v>40.5</v>
      </c>
      <c r="G1579" s="115">
        <v>0.1</v>
      </c>
      <c r="H1579" s="125"/>
      <c r="I1579" s="1159" t="s">
        <v>4675</v>
      </c>
      <c r="J1579" s="748"/>
    </row>
    <row r="1580" spans="2:10" ht="15.6">
      <c r="B1580" s="97" t="s">
        <v>10102</v>
      </c>
      <c r="C1580" s="13" t="s">
        <v>10103</v>
      </c>
      <c r="D1580" s="522" t="s">
        <v>4082</v>
      </c>
      <c r="E1580" s="106">
        <v>60</v>
      </c>
      <c r="F1580" s="106">
        <v>54</v>
      </c>
      <c r="G1580" s="115">
        <v>0.1</v>
      </c>
      <c r="H1580" s="125"/>
      <c r="I1580" s="1159" t="s">
        <v>4675</v>
      </c>
      <c r="J1580" s="748"/>
    </row>
    <row r="1581" spans="2:10" ht="15.6">
      <c r="B1581" s="97" t="s">
        <v>10104</v>
      </c>
      <c r="C1581" s="13" t="s">
        <v>10105</v>
      </c>
      <c r="D1581" s="522" t="s">
        <v>4082</v>
      </c>
      <c r="E1581" s="106">
        <v>69</v>
      </c>
      <c r="F1581" s="106">
        <v>62.1</v>
      </c>
      <c r="G1581" s="115">
        <v>0.1</v>
      </c>
      <c r="H1581" s="125"/>
      <c r="I1581" s="1159" t="s">
        <v>4675</v>
      </c>
      <c r="J1581" s="748"/>
    </row>
    <row r="1582" spans="2:10" ht="15.6">
      <c r="B1582" s="97" t="s">
        <v>10106</v>
      </c>
      <c r="C1582" s="13" t="s">
        <v>10107</v>
      </c>
      <c r="D1582" s="522" t="s">
        <v>4082</v>
      </c>
      <c r="E1582" s="106">
        <v>1.5</v>
      </c>
      <c r="F1582" s="106">
        <v>1.35</v>
      </c>
      <c r="G1582" s="115">
        <v>0.1</v>
      </c>
      <c r="H1582" s="125"/>
      <c r="I1582" s="1159" t="s">
        <v>4675</v>
      </c>
      <c r="J1582" s="748"/>
    </row>
    <row r="1583" spans="2:10" ht="15.6">
      <c r="B1583" s="97" t="s">
        <v>10108</v>
      </c>
      <c r="C1583" s="13" t="s">
        <v>10109</v>
      </c>
      <c r="D1583" s="522" t="s">
        <v>4082</v>
      </c>
      <c r="E1583" s="106">
        <v>8</v>
      </c>
      <c r="F1583" s="106">
        <v>7.2</v>
      </c>
      <c r="G1583" s="115">
        <v>0.1</v>
      </c>
      <c r="H1583" s="125"/>
      <c r="I1583" s="1159" t="s">
        <v>4675</v>
      </c>
      <c r="J1583" s="748"/>
    </row>
    <row r="1584" spans="2:10" ht="15.6">
      <c r="B1584" s="97" t="s">
        <v>10110</v>
      </c>
      <c r="C1584" s="13" t="s">
        <v>10111</v>
      </c>
      <c r="D1584" s="522" t="s">
        <v>4082</v>
      </c>
      <c r="E1584" s="106">
        <v>16</v>
      </c>
      <c r="F1584" s="106">
        <v>14.4</v>
      </c>
      <c r="G1584" s="115">
        <v>0.1</v>
      </c>
      <c r="H1584" s="125"/>
      <c r="I1584" s="1159" t="s">
        <v>4675</v>
      </c>
      <c r="J1584" s="748"/>
    </row>
    <row r="1585" spans="2:10" ht="15.6">
      <c r="B1585" s="97" t="s">
        <v>10112</v>
      </c>
      <c r="C1585" s="13" t="s">
        <v>10113</v>
      </c>
      <c r="D1585" s="522" t="s">
        <v>4082</v>
      </c>
      <c r="E1585" s="106">
        <v>22.5</v>
      </c>
      <c r="F1585" s="106">
        <v>20.25</v>
      </c>
      <c r="G1585" s="115">
        <v>0.1</v>
      </c>
      <c r="H1585" s="125"/>
      <c r="I1585" s="1159" t="s">
        <v>4675</v>
      </c>
      <c r="J1585" s="748"/>
    </row>
    <row r="1586" spans="2:10" ht="15.6">
      <c r="B1586" s="97" t="s">
        <v>10114</v>
      </c>
      <c r="C1586" s="13" t="s">
        <v>10115</v>
      </c>
      <c r="D1586" s="522" t="s">
        <v>4082</v>
      </c>
      <c r="E1586" s="106">
        <v>30</v>
      </c>
      <c r="F1586" s="106">
        <v>27</v>
      </c>
      <c r="G1586" s="115">
        <v>0.1</v>
      </c>
      <c r="H1586" s="125"/>
      <c r="I1586" s="1159" t="s">
        <v>4675</v>
      </c>
      <c r="J1586" s="748"/>
    </row>
    <row r="1587" spans="2:10" ht="15.6">
      <c r="B1587" s="97" t="s">
        <v>10116</v>
      </c>
      <c r="C1587" s="13" t="s">
        <v>10117</v>
      </c>
      <c r="D1587" s="522" t="s">
        <v>4082</v>
      </c>
      <c r="E1587" s="106">
        <v>34.5</v>
      </c>
      <c r="F1587" s="106">
        <v>31.05</v>
      </c>
      <c r="G1587" s="115">
        <v>0.1</v>
      </c>
      <c r="H1587" s="125"/>
      <c r="I1587" s="1159" t="s">
        <v>4675</v>
      </c>
      <c r="J1587" s="748"/>
    </row>
    <row r="1588" spans="2:10" ht="15.6">
      <c r="B1588" s="97" t="s">
        <v>10118</v>
      </c>
      <c r="C1588" s="13" t="s">
        <v>10119</v>
      </c>
      <c r="D1588" s="522" t="s">
        <v>4082</v>
      </c>
      <c r="E1588" s="106">
        <v>0.66</v>
      </c>
      <c r="F1588" s="106">
        <v>0.59400000000000008</v>
      </c>
      <c r="G1588" s="115">
        <v>0.1</v>
      </c>
      <c r="H1588" s="125"/>
      <c r="I1588" s="1159" t="s">
        <v>4675</v>
      </c>
      <c r="J1588" s="748"/>
    </row>
    <row r="1589" spans="2:10" ht="15.6">
      <c r="B1589" s="97" t="s">
        <v>10120</v>
      </c>
      <c r="C1589" s="13" t="s">
        <v>10121</v>
      </c>
      <c r="D1589" s="522" t="s">
        <v>4082</v>
      </c>
      <c r="E1589" s="106">
        <v>6.5</v>
      </c>
      <c r="F1589" s="106">
        <v>5.8500000000000005</v>
      </c>
      <c r="G1589" s="115">
        <v>0.1</v>
      </c>
      <c r="H1589" s="125"/>
      <c r="I1589" s="1159" t="s">
        <v>4675</v>
      </c>
      <c r="J1589" s="748"/>
    </row>
    <row r="1590" spans="2:10" ht="15.6">
      <c r="B1590" s="97" t="s">
        <v>10122</v>
      </c>
      <c r="C1590" s="13" t="s">
        <v>10123</v>
      </c>
      <c r="D1590" s="522" t="s">
        <v>4082</v>
      </c>
      <c r="E1590" s="106">
        <v>13</v>
      </c>
      <c r="F1590" s="106">
        <v>11.700000000000001</v>
      </c>
      <c r="G1590" s="115">
        <v>0.1</v>
      </c>
      <c r="H1590" s="125"/>
      <c r="I1590" s="1159" t="s">
        <v>4675</v>
      </c>
      <c r="J1590" s="748"/>
    </row>
    <row r="1591" spans="2:10" ht="15.6">
      <c r="B1591" s="97" t="s">
        <v>10124</v>
      </c>
      <c r="C1591" s="13" t="s">
        <v>10125</v>
      </c>
      <c r="D1591" s="522" t="s">
        <v>4082</v>
      </c>
      <c r="E1591" s="106">
        <v>19</v>
      </c>
      <c r="F1591" s="106">
        <v>17.100000000000001</v>
      </c>
      <c r="G1591" s="115">
        <v>0.1</v>
      </c>
      <c r="H1591" s="125"/>
      <c r="I1591" s="1159" t="s">
        <v>4675</v>
      </c>
      <c r="J1591" s="748"/>
    </row>
    <row r="1592" spans="2:10" ht="15.6">
      <c r="B1592" s="97" t="s">
        <v>10126</v>
      </c>
      <c r="C1592" s="13" t="s">
        <v>10127</v>
      </c>
      <c r="D1592" s="522" t="s">
        <v>4082</v>
      </c>
      <c r="E1592" s="106">
        <v>25</v>
      </c>
      <c r="F1592" s="106">
        <v>22.5</v>
      </c>
      <c r="G1592" s="115">
        <v>0.1</v>
      </c>
      <c r="H1592" s="125"/>
      <c r="I1592" s="1159" t="s">
        <v>4675</v>
      </c>
      <c r="J1592" s="748"/>
    </row>
    <row r="1593" spans="2:10" ht="15.6">
      <c r="B1593" s="97" t="s">
        <v>10128</v>
      </c>
      <c r="C1593" s="13" t="s">
        <v>10129</v>
      </c>
      <c r="D1593" s="522" t="s">
        <v>4082</v>
      </c>
      <c r="E1593" s="106">
        <v>28.5</v>
      </c>
      <c r="F1593" s="106">
        <v>25.650000000000002</v>
      </c>
      <c r="G1593" s="115">
        <v>0.1</v>
      </c>
      <c r="H1593" s="125"/>
      <c r="I1593" s="1159" t="s">
        <v>4675</v>
      </c>
      <c r="J1593" s="748"/>
    </row>
    <row r="1594" spans="2:10" ht="15.6">
      <c r="B1594" s="97" t="s">
        <v>10130</v>
      </c>
      <c r="C1594" s="13" t="s">
        <v>10131</v>
      </c>
      <c r="D1594" s="522" t="s">
        <v>4082</v>
      </c>
      <c r="E1594" s="106">
        <v>0.55000000000000004</v>
      </c>
      <c r="F1594" s="106">
        <v>0.49500000000000005</v>
      </c>
      <c r="G1594" s="115">
        <v>0.1</v>
      </c>
      <c r="H1594" s="125"/>
      <c r="I1594" s="1159" t="s">
        <v>4675</v>
      </c>
      <c r="J1594" s="748"/>
    </row>
    <row r="1595" spans="2:10" ht="15.6">
      <c r="B1595" s="97" t="s">
        <v>10132</v>
      </c>
      <c r="C1595" s="13" t="s">
        <v>10133</v>
      </c>
      <c r="D1595" s="522" t="s">
        <v>4081</v>
      </c>
      <c r="E1595" s="106">
        <v>25</v>
      </c>
      <c r="F1595" s="106">
        <v>22.5</v>
      </c>
      <c r="G1595" s="115">
        <v>0.1</v>
      </c>
      <c r="H1595" s="125"/>
      <c r="I1595" s="1159" t="s">
        <v>4675</v>
      </c>
      <c r="J1595" s="748"/>
    </row>
    <row r="1596" spans="2:10" ht="15.6">
      <c r="B1596" s="97" t="s">
        <v>10134</v>
      </c>
      <c r="C1596" s="13" t="s">
        <v>10135</v>
      </c>
      <c r="D1596" s="522" t="s">
        <v>4081</v>
      </c>
      <c r="E1596" s="106">
        <v>50</v>
      </c>
      <c r="F1596" s="106">
        <v>45</v>
      </c>
      <c r="G1596" s="115">
        <v>0.1</v>
      </c>
      <c r="H1596" s="125"/>
      <c r="I1596" s="1159" t="s">
        <v>4675</v>
      </c>
      <c r="J1596" s="748"/>
    </row>
    <row r="1597" spans="2:10" ht="15.6">
      <c r="B1597" s="97" t="s">
        <v>10136</v>
      </c>
      <c r="C1597" s="13" t="s">
        <v>10137</v>
      </c>
      <c r="D1597" s="522" t="s">
        <v>4081</v>
      </c>
      <c r="E1597" s="106">
        <v>71</v>
      </c>
      <c r="F1597" s="106">
        <v>63.9</v>
      </c>
      <c r="G1597" s="115">
        <v>0.1</v>
      </c>
      <c r="H1597" s="125"/>
      <c r="I1597" s="1159" t="s">
        <v>4675</v>
      </c>
      <c r="J1597" s="748"/>
    </row>
    <row r="1598" spans="2:10" ht="15.6">
      <c r="B1598" s="97" t="s">
        <v>10138</v>
      </c>
      <c r="C1598" s="13" t="s">
        <v>10139</v>
      </c>
      <c r="D1598" s="522" t="s">
        <v>4081</v>
      </c>
      <c r="E1598" s="106">
        <v>95</v>
      </c>
      <c r="F1598" s="106">
        <v>85.5</v>
      </c>
      <c r="G1598" s="115">
        <v>0.1</v>
      </c>
      <c r="H1598" s="125"/>
      <c r="I1598" s="1159" t="s">
        <v>4675</v>
      </c>
      <c r="J1598" s="748"/>
    </row>
    <row r="1599" spans="2:10" ht="15.6">
      <c r="B1599" s="97" t="s">
        <v>10140</v>
      </c>
      <c r="C1599" s="13" t="s">
        <v>10141</v>
      </c>
      <c r="D1599" s="522" t="s">
        <v>4081</v>
      </c>
      <c r="E1599" s="106">
        <v>109</v>
      </c>
      <c r="F1599" s="106">
        <v>98.100000000000009</v>
      </c>
      <c r="G1599" s="115">
        <v>0.1</v>
      </c>
      <c r="H1599" s="125"/>
      <c r="I1599" s="1159" t="s">
        <v>4675</v>
      </c>
      <c r="J1599" s="748"/>
    </row>
    <row r="1600" spans="2:10" ht="15.6">
      <c r="B1600" s="97" t="s">
        <v>10142</v>
      </c>
      <c r="C1600" s="13" t="s">
        <v>10143</v>
      </c>
      <c r="D1600" s="522" t="s">
        <v>4081</v>
      </c>
      <c r="E1600" s="106">
        <v>2</v>
      </c>
      <c r="F1600" s="106">
        <v>1.8</v>
      </c>
      <c r="G1600" s="115">
        <v>0.1</v>
      </c>
      <c r="H1600" s="125"/>
      <c r="I1600" s="1159" t="s">
        <v>4675</v>
      </c>
      <c r="J1600" s="748"/>
    </row>
    <row r="1601" spans="2:10" ht="15.6">
      <c r="B1601" s="97" t="s">
        <v>10144</v>
      </c>
      <c r="C1601" s="13" t="s">
        <v>10145</v>
      </c>
      <c r="D1601" s="522" t="s">
        <v>4081</v>
      </c>
      <c r="E1601" s="106">
        <v>22</v>
      </c>
      <c r="F1601" s="106">
        <v>19.8</v>
      </c>
      <c r="G1601" s="115">
        <v>0.1</v>
      </c>
      <c r="H1601" s="125"/>
      <c r="I1601" s="1159" t="s">
        <v>4675</v>
      </c>
      <c r="J1601" s="748"/>
    </row>
    <row r="1602" spans="2:10" ht="15.6">
      <c r="B1602" s="97" t="s">
        <v>10146</v>
      </c>
      <c r="C1602" s="13" t="s">
        <v>10147</v>
      </c>
      <c r="D1602" s="522" t="s">
        <v>4081</v>
      </c>
      <c r="E1602" s="106">
        <v>44</v>
      </c>
      <c r="F1602" s="106">
        <v>39.6</v>
      </c>
      <c r="G1602" s="115">
        <v>0.1</v>
      </c>
      <c r="H1602" s="125"/>
      <c r="I1602" s="1159" t="s">
        <v>4675</v>
      </c>
      <c r="J1602" s="748"/>
    </row>
    <row r="1603" spans="2:10" ht="15.6">
      <c r="B1603" s="97" t="s">
        <v>10148</v>
      </c>
      <c r="C1603" s="13" t="s">
        <v>10149</v>
      </c>
      <c r="D1603" s="522" t="s">
        <v>4081</v>
      </c>
      <c r="E1603" s="106">
        <v>63</v>
      </c>
      <c r="F1603" s="106">
        <v>56.7</v>
      </c>
      <c r="G1603" s="115">
        <v>0.1</v>
      </c>
      <c r="H1603" s="125"/>
      <c r="I1603" s="1159" t="s">
        <v>4675</v>
      </c>
      <c r="J1603" s="748"/>
    </row>
    <row r="1604" spans="2:10" ht="15.6">
      <c r="B1604" s="97" t="s">
        <v>10150</v>
      </c>
      <c r="C1604" s="13" t="s">
        <v>10151</v>
      </c>
      <c r="D1604" s="522" t="s">
        <v>4081</v>
      </c>
      <c r="E1604" s="106">
        <v>84</v>
      </c>
      <c r="F1604" s="106">
        <v>75.600000000000009</v>
      </c>
      <c r="G1604" s="115">
        <v>0.1</v>
      </c>
      <c r="H1604" s="125"/>
      <c r="I1604" s="1159" t="s">
        <v>4675</v>
      </c>
      <c r="J1604" s="748"/>
    </row>
    <row r="1605" spans="2:10" ht="15.6">
      <c r="B1605" s="97" t="s">
        <v>10152</v>
      </c>
      <c r="C1605" s="13" t="s">
        <v>10153</v>
      </c>
      <c r="D1605" s="522" t="s">
        <v>4081</v>
      </c>
      <c r="E1605" s="106">
        <v>96</v>
      </c>
      <c r="F1605" s="106">
        <v>86.4</v>
      </c>
      <c r="G1605" s="115">
        <v>0.1</v>
      </c>
      <c r="H1605" s="125"/>
      <c r="I1605" s="1159" t="s">
        <v>4675</v>
      </c>
      <c r="J1605" s="748"/>
    </row>
    <row r="1606" spans="2:10" ht="15.6">
      <c r="B1606" s="97" t="s">
        <v>10154</v>
      </c>
      <c r="C1606" s="13" t="s">
        <v>10155</v>
      </c>
      <c r="D1606" s="522" t="s">
        <v>4081</v>
      </c>
      <c r="E1606" s="106">
        <v>2</v>
      </c>
      <c r="F1606" s="106">
        <v>1.8</v>
      </c>
      <c r="G1606" s="115">
        <v>0.1</v>
      </c>
      <c r="H1606" s="125"/>
      <c r="I1606" s="1159" t="s">
        <v>4675</v>
      </c>
      <c r="J1606" s="748"/>
    </row>
    <row r="1607" spans="2:10" ht="15.6">
      <c r="B1607" s="97" t="s">
        <v>10156</v>
      </c>
      <c r="C1607" s="13" t="s">
        <v>10157</v>
      </c>
      <c r="D1607" s="522" t="s">
        <v>4081</v>
      </c>
      <c r="E1607" s="106">
        <v>19</v>
      </c>
      <c r="F1607" s="106">
        <v>17.100000000000001</v>
      </c>
      <c r="G1607" s="115">
        <v>0.1</v>
      </c>
      <c r="H1607" s="125"/>
      <c r="I1607" s="1159" t="s">
        <v>4675</v>
      </c>
      <c r="J1607" s="748"/>
    </row>
    <row r="1608" spans="2:10" ht="15.6">
      <c r="B1608" s="97" t="s">
        <v>10158</v>
      </c>
      <c r="C1608" s="13" t="s">
        <v>10159</v>
      </c>
      <c r="D1608" s="522" t="s">
        <v>4081</v>
      </c>
      <c r="E1608" s="106">
        <v>38</v>
      </c>
      <c r="F1608" s="106">
        <v>34.200000000000003</v>
      </c>
      <c r="G1608" s="115">
        <v>0.1</v>
      </c>
      <c r="H1608" s="125"/>
      <c r="I1608" s="1159" t="s">
        <v>4675</v>
      </c>
      <c r="J1608" s="748"/>
    </row>
    <row r="1609" spans="2:10" ht="15.6">
      <c r="B1609" s="97" t="s">
        <v>10160</v>
      </c>
      <c r="C1609" s="13" t="s">
        <v>10161</v>
      </c>
      <c r="D1609" s="522" t="s">
        <v>4081</v>
      </c>
      <c r="E1609" s="106">
        <v>54</v>
      </c>
      <c r="F1609" s="106">
        <v>48.6</v>
      </c>
      <c r="G1609" s="115">
        <v>0.1</v>
      </c>
      <c r="H1609" s="125"/>
      <c r="I1609" s="1159" t="s">
        <v>4675</v>
      </c>
      <c r="J1609" s="748"/>
    </row>
    <row r="1610" spans="2:10" ht="15.6">
      <c r="B1610" s="97" t="s">
        <v>10162</v>
      </c>
      <c r="C1610" s="13" t="s">
        <v>10163</v>
      </c>
      <c r="D1610" s="522" t="s">
        <v>4081</v>
      </c>
      <c r="E1610" s="106">
        <v>72</v>
      </c>
      <c r="F1610" s="106">
        <v>64.8</v>
      </c>
      <c r="G1610" s="115">
        <v>0.1</v>
      </c>
      <c r="H1610" s="125"/>
      <c r="I1610" s="1159" t="s">
        <v>4675</v>
      </c>
      <c r="J1610" s="748"/>
    </row>
    <row r="1611" spans="2:10" ht="15.6">
      <c r="B1611" s="97" t="s">
        <v>10164</v>
      </c>
      <c r="C1611" s="13" t="s">
        <v>10165</v>
      </c>
      <c r="D1611" s="522" t="s">
        <v>4081</v>
      </c>
      <c r="E1611" s="106">
        <v>83</v>
      </c>
      <c r="F1611" s="106">
        <v>74.7</v>
      </c>
      <c r="G1611" s="115">
        <v>0.1</v>
      </c>
      <c r="H1611" s="125"/>
      <c r="I1611" s="1159" t="s">
        <v>4675</v>
      </c>
      <c r="J1611" s="748"/>
    </row>
    <row r="1612" spans="2:10" ht="15.6">
      <c r="B1612" s="97" t="s">
        <v>10166</v>
      </c>
      <c r="C1612" s="13" t="s">
        <v>10167</v>
      </c>
      <c r="D1612" s="522" t="s">
        <v>4081</v>
      </c>
      <c r="E1612" s="106">
        <v>1.5</v>
      </c>
      <c r="F1612" s="106">
        <v>1.35</v>
      </c>
      <c r="G1612" s="115">
        <v>0.1</v>
      </c>
      <c r="H1612" s="125"/>
      <c r="I1612" s="1159" t="s">
        <v>4675</v>
      </c>
      <c r="J1612" s="748"/>
    </row>
    <row r="1613" spans="2:10" ht="15.6">
      <c r="B1613" s="97" t="s">
        <v>10168</v>
      </c>
      <c r="C1613" s="13" t="s">
        <v>10169</v>
      </c>
      <c r="D1613" s="522" t="s">
        <v>4081</v>
      </c>
      <c r="E1613" s="106">
        <v>16</v>
      </c>
      <c r="F1613" s="106">
        <v>14.4</v>
      </c>
      <c r="G1613" s="115">
        <v>0.1</v>
      </c>
      <c r="H1613" s="125"/>
      <c r="I1613" s="1159" t="s">
        <v>4675</v>
      </c>
      <c r="J1613" s="748"/>
    </row>
    <row r="1614" spans="2:10" ht="15.6">
      <c r="B1614" s="97" t="s">
        <v>10170</v>
      </c>
      <c r="C1614" s="13" t="s">
        <v>10171</v>
      </c>
      <c r="D1614" s="522" t="s">
        <v>4081</v>
      </c>
      <c r="E1614" s="106">
        <v>32</v>
      </c>
      <c r="F1614" s="106">
        <v>28.8</v>
      </c>
      <c r="G1614" s="115">
        <v>0.1</v>
      </c>
      <c r="H1614" s="125"/>
      <c r="I1614" s="1159" t="s">
        <v>4675</v>
      </c>
      <c r="J1614" s="748"/>
    </row>
    <row r="1615" spans="2:10" ht="15.6">
      <c r="B1615" s="97" t="s">
        <v>10172</v>
      </c>
      <c r="C1615" s="13" t="s">
        <v>10173</v>
      </c>
      <c r="D1615" s="522" t="s">
        <v>4081</v>
      </c>
      <c r="E1615" s="106">
        <v>45.5</v>
      </c>
      <c r="F1615" s="106">
        <v>40.950000000000003</v>
      </c>
      <c r="G1615" s="115">
        <v>0.1</v>
      </c>
      <c r="H1615" s="125"/>
      <c r="I1615" s="1159" t="s">
        <v>4675</v>
      </c>
      <c r="J1615" s="748"/>
    </row>
    <row r="1616" spans="2:10" ht="15.6">
      <c r="B1616" s="97" t="s">
        <v>10174</v>
      </c>
      <c r="C1616" s="13" t="s">
        <v>10175</v>
      </c>
      <c r="D1616" s="522" t="s">
        <v>4081</v>
      </c>
      <c r="E1616" s="106">
        <v>61</v>
      </c>
      <c r="F1616" s="106">
        <v>54.9</v>
      </c>
      <c r="G1616" s="115">
        <v>0.1</v>
      </c>
      <c r="H1616" s="125"/>
      <c r="I1616" s="1159" t="s">
        <v>4675</v>
      </c>
      <c r="J1616" s="748"/>
    </row>
    <row r="1617" spans="2:10" ht="15.6">
      <c r="B1617" s="97" t="s">
        <v>10176</v>
      </c>
      <c r="C1617" s="13" t="s">
        <v>10177</v>
      </c>
      <c r="D1617" s="522" t="s">
        <v>4081</v>
      </c>
      <c r="E1617" s="106">
        <v>70</v>
      </c>
      <c r="F1617" s="106">
        <v>63</v>
      </c>
      <c r="G1617" s="115">
        <v>0.1</v>
      </c>
      <c r="H1617" s="125"/>
      <c r="I1617" s="1159" t="s">
        <v>4675</v>
      </c>
      <c r="J1617" s="748"/>
    </row>
    <row r="1618" spans="2:10" ht="15.6">
      <c r="B1618" s="97" t="s">
        <v>10178</v>
      </c>
      <c r="C1618" s="13" t="s">
        <v>10179</v>
      </c>
      <c r="D1618" s="522" t="s">
        <v>4081</v>
      </c>
      <c r="E1618" s="106">
        <v>1.5</v>
      </c>
      <c r="F1618" s="106">
        <v>1.35</v>
      </c>
      <c r="G1618" s="115">
        <v>0.1</v>
      </c>
      <c r="H1618" s="125"/>
      <c r="I1618" s="1159" t="s">
        <v>4675</v>
      </c>
      <c r="J1618" s="748"/>
    </row>
    <row r="1619" spans="2:10" ht="15.6">
      <c r="B1619" s="97" t="s">
        <v>10180</v>
      </c>
      <c r="C1619" s="13" t="s">
        <v>10181</v>
      </c>
      <c r="D1619" s="522" t="s">
        <v>4081</v>
      </c>
      <c r="E1619" s="106">
        <v>14</v>
      </c>
      <c r="F1619" s="106">
        <v>12.6</v>
      </c>
      <c r="G1619" s="115">
        <v>0.1</v>
      </c>
      <c r="H1619" s="125"/>
      <c r="I1619" s="1159" t="s">
        <v>4675</v>
      </c>
      <c r="J1619" s="748"/>
    </row>
    <row r="1620" spans="2:10" ht="15.6">
      <c r="B1620" s="97" t="s">
        <v>10182</v>
      </c>
      <c r="C1620" s="13" t="s">
        <v>10183</v>
      </c>
      <c r="D1620" s="522" t="s">
        <v>4081</v>
      </c>
      <c r="E1620" s="106">
        <v>28</v>
      </c>
      <c r="F1620" s="106">
        <v>25.2</v>
      </c>
      <c r="G1620" s="115">
        <v>0.1</v>
      </c>
      <c r="H1620" s="125"/>
      <c r="I1620" s="1159" t="s">
        <v>4675</v>
      </c>
      <c r="J1620" s="748"/>
    </row>
    <row r="1621" spans="2:10" ht="15.6">
      <c r="B1621" s="97" t="s">
        <v>10184</v>
      </c>
      <c r="C1621" s="13" t="s">
        <v>10185</v>
      </c>
      <c r="D1621" s="522" t="s">
        <v>4081</v>
      </c>
      <c r="E1621" s="106">
        <v>40</v>
      </c>
      <c r="F1621" s="106">
        <v>36</v>
      </c>
      <c r="G1621" s="115">
        <v>0.1</v>
      </c>
      <c r="H1621" s="125"/>
      <c r="I1621" s="1159" t="s">
        <v>4675</v>
      </c>
      <c r="J1621" s="748"/>
    </row>
    <row r="1622" spans="2:10" ht="15.6">
      <c r="B1622" s="97" t="s">
        <v>10186</v>
      </c>
      <c r="C1622" s="13" t="s">
        <v>10187</v>
      </c>
      <c r="D1622" s="522" t="s">
        <v>4081</v>
      </c>
      <c r="E1622" s="106">
        <v>53</v>
      </c>
      <c r="F1622" s="106">
        <v>47.7</v>
      </c>
      <c r="G1622" s="115">
        <v>0.1</v>
      </c>
      <c r="H1622" s="125"/>
      <c r="I1622" s="1159" t="s">
        <v>4675</v>
      </c>
      <c r="J1622" s="748"/>
    </row>
    <row r="1623" spans="2:10" ht="15.6">
      <c r="B1623" s="97" t="s">
        <v>10188</v>
      </c>
      <c r="C1623" s="13" t="s">
        <v>10189</v>
      </c>
      <c r="D1623" s="522" t="s">
        <v>4081</v>
      </c>
      <c r="E1623" s="106">
        <v>61</v>
      </c>
      <c r="F1623" s="106">
        <v>54.9</v>
      </c>
      <c r="G1623" s="115">
        <v>0.1</v>
      </c>
      <c r="H1623" s="125"/>
      <c r="I1623" s="1159" t="s">
        <v>4675</v>
      </c>
      <c r="J1623" s="748"/>
    </row>
    <row r="1624" spans="2:10" ht="15.6">
      <c r="B1624" s="97" t="s">
        <v>10190</v>
      </c>
      <c r="C1624" s="13" t="s">
        <v>10191</v>
      </c>
      <c r="D1624" s="522" t="s">
        <v>4081</v>
      </c>
      <c r="E1624" s="106">
        <v>1</v>
      </c>
      <c r="F1624" s="106">
        <v>0.9</v>
      </c>
      <c r="G1624" s="115">
        <v>0.1</v>
      </c>
      <c r="H1624" s="125"/>
      <c r="I1624" s="1159" t="s">
        <v>4675</v>
      </c>
      <c r="J1624" s="748"/>
    </row>
    <row r="1625" spans="2:10" ht="15.6">
      <c r="B1625" s="97" t="s">
        <v>10192</v>
      </c>
      <c r="C1625" s="13" t="s">
        <v>10193</v>
      </c>
      <c r="D1625" s="522" t="s">
        <v>4081</v>
      </c>
      <c r="E1625" s="106">
        <v>13</v>
      </c>
      <c r="F1625" s="106">
        <v>11.700000000000001</v>
      </c>
      <c r="G1625" s="115">
        <v>0.1</v>
      </c>
      <c r="H1625" s="125"/>
      <c r="I1625" s="1159" t="s">
        <v>4675</v>
      </c>
      <c r="J1625" s="748"/>
    </row>
    <row r="1626" spans="2:10" ht="15.6">
      <c r="B1626" s="97" t="s">
        <v>10194</v>
      </c>
      <c r="C1626" s="13" t="s">
        <v>10195</v>
      </c>
      <c r="D1626" s="522" t="s">
        <v>4081</v>
      </c>
      <c r="E1626" s="106">
        <v>26</v>
      </c>
      <c r="F1626" s="106">
        <v>23.400000000000002</v>
      </c>
      <c r="G1626" s="115">
        <v>0.1</v>
      </c>
      <c r="H1626" s="125"/>
      <c r="I1626" s="1159" t="s">
        <v>4675</v>
      </c>
      <c r="J1626" s="748"/>
    </row>
    <row r="1627" spans="2:10" ht="15.6">
      <c r="B1627" s="97" t="s">
        <v>10196</v>
      </c>
      <c r="C1627" s="13" t="s">
        <v>10197</v>
      </c>
      <c r="D1627" s="522" t="s">
        <v>4081</v>
      </c>
      <c r="E1627" s="106">
        <v>37</v>
      </c>
      <c r="F1627" s="106">
        <v>33.300000000000004</v>
      </c>
      <c r="G1627" s="115">
        <v>0.1</v>
      </c>
      <c r="H1627" s="125"/>
      <c r="I1627" s="1159" t="s">
        <v>4675</v>
      </c>
      <c r="J1627" s="748"/>
    </row>
    <row r="1628" spans="2:10" ht="15.6">
      <c r="B1628" s="97" t="s">
        <v>10198</v>
      </c>
      <c r="C1628" s="13" t="s">
        <v>10199</v>
      </c>
      <c r="D1628" s="522" t="s">
        <v>4081</v>
      </c>
      <c r="E1628" s="106">
        <v>49.5</v>
      </c>
      <c r="F1628" s="106">
        <v>44.550000000000004</v>
      </c>
      <c r="G1628" s="115">
        <v>0.1</v>
      </c>
      <c r="H1628" s="125"/>
      <c r="I1628" s="1159" t="s">
        <v>4675</v>
      </c>
      <c r="J1628" s="748"/>
    </row>
    <row r="1629" spans="2:10" ht="15.6">
      <c r="B1629" s="97" t="s">
        <v>10200</v>
      </c>
      <c r="C1629" s="13" t="s">
        <v>10201</v>
      </c>
      <c r="D1629" s="522" t="s">
        <v>4081</v>
      </c>
      <c r="E1629" s="106">
        <v>57</v>
      </c>
      <c r="F1629" s="106">
        <v>51.300000000000004</v>
      </c>
      <c r="G1629" s="115">
        <v>0.1</v>
      </c>
      <c r="H1629" s="125"/>
      <c r="I1629" s="1159" t="s">
        <v>4675</v>
      </c>
      <c r="J1629" s="748"/>
    </row>
    <row r="1630" spans="2:10" ht="15.6">
      <c r="B1630" s="97" t="s">
        <v>10202</v>
      </c>
      <c r="C1630" s="13" t="s">
        <v>10203</v>
      </c>
      <c r="D1630" s="522" t="s">
        <v>4081</v>
      </c>
      <c r="E1630" s="106">
        <v>1</v>
      </c>
      <c r="F1630" s="106">
        <v>0.9</v>
      </c>
      <c r="G1630" s="115">
        <v>0.1</v>
      </c>
      <c r="H1630" s="125"/>
      <c r="I1630" s="1159" t="s">
        <v>4675</v>
      </c>
      <c r="J1630" s="748"/>
    </row>
    <row r="1631" spans="2:10" ht="15.6">
      <c r="B1631" s="97" t="s">
        <v>10204</v>
      </c>
      <c r="C1631" s="13" t="s">
        <v>10205</v>
      </c>
      <c r="D1631" s="522" t="s">
        <v>4081</v>
      </c>
      <c r="E1631" s="106">
        <v>12</v>
      </c>
      <c r="F1631" s="106">
        <v>10.8</v>
      </c>
      <c r="G1631" s="115">
        <v>0.1</v>
      </c>
      <c r="H1631" s="125"/>
      <c r="I1631" s="1159" t="s">
        <v>4675</v>
      </c>
      <c r="J1631" s="748"/>
    </row>
    <row r="1632" spans="2:10" ht="15.6">
      <c r="B1632" s="97" t="s">
        <v>10206</v>
      </c>
      <c r="C1632" s="13" t="s">
        <v>10207</v>
      </c>
      <c r="D1632" s="522" t="s">
        <v>4081</v>
      </c>
      <c r="E1632" s="106">
        <v>24</v>
      </c>
      <c r="F1632" s="106">
        <v>21.6</v>
      </c>
      <c r="G1632" s="115">
        <v>0.1</v>
      </c>
      <c r="H1632" s="125"/>
      <c r="I1632" s="1159" t="s">
        <v>4675</v>
      </c>
      <c r="J1632" s="748"/>
    </row>
    <row r="1633" spans="2:10" ht="15.6">
      <c r="B1633" s="97" t="s">
        <v>10208</v>
      </c>
      <c r="C1633" s="13" t="s">
        <v>10209</v>
      </c>
      <c r="D1633" s="522" t="s">
        <v>4081</v>
      </c>
      <c r="E1633" s="106">
        <v>34</v>
      </c>
      <c r="F1633" s="106">
        <v>30.6</v>
      </c>
      <c r="G1633" s="115">
        <v>0.1</v>
      </c>
      <c r="H1633" s="125"/>
      <c r="I1633" s="1159" t="s">
        <v>4675</v>
      </c>
      <c r="J1633" s="748"/>
    </row>
    <row r="1634" spans="2:10" ht="15.6">
      <c r="B1634" s="97" t="s">
        <v>10210</v>
      </c>
      <c r="C1634" s="13" t="s">
        <v>10211</v>
      </c>
      <c r="D1634" s="522" t="s">
        <v>4081</v>
      </c>
      <c r="E1634" s="106">
        <v>45.5</v>
      </c>
      <c r="F1634" s="106">
        <v>40.950000000000003</v>
      </c>
      <c r="G1634" s="115">
        <v>0.1</v>
      </c>
      <c r="H1634" s="125"/>
      <c r="I1634" s="1159" t="s">
        <v>4675</v>
      </c>
      <c r="J1634" s="748"/>
    </row>
    <row r="1635" spans="2:10" ht="15.6">
      <c r="B1635" s="97" t="s">
        <v>10212</v>
      </c>
      <c r="C1635" s="13" t="s">
        <v>10213</v>
      </c>
      <c r="D1635" s="522" t="s">
        <v>4081</v>
      </c>
      <c r="E1635" s="106">
        <v>52</v>
      </c>
      <c r="F1635" s="106">
        <v>46.800000000000004</v>
      </c>
      <c r="G1635" s="115">
        <v>0.1</v>
      </c>
      <c r="H1635" s="125"/>
      <c r="I1635" s="1159" t="s">
        <v>4675</v>
      </c>
      <c r="J1635" s="748"/>
    </row>
    <row r="1636" spans="2:10" ht="15.6">
      <c r="B1636" s="97" t="s">
        <v>10214</v>
      </c>
      <c r="C1636" s="13" t="s">
        <v>10215</v>
      </c>
      <c r="D1636" s="522" t="s">
        <v>4081</v>
      </c>
      <c r="E1636" s="106">
        <v>1</v>
      </c>
      <c r="F1636" s="106">
        <v>0.9</v>
      </c>
      <c r="G1636" s="115">
        <v>0.1</v>
      </c>
      <c r="H1636" s="125"/>
      <c r="I1636" s="1159" t="s">
        <v>4675</v>
      </c>
      <c r="J1636" s="748"/>
    </row>
    <row r="1637" spans="2:10" ht="15.6">
      <c r="B1637" s="275" t="s">
        <v>212</v>
      </c>
      <c r="C1637" s="381"/>
      <c r="D1637" s="381"/>
      <c r="E1637" s="379"/>
      <c r="F1637" s="379"/>
      <c r="G1637" s="376"/>
      <c r="H1637" s="125"/>
      <c r="I1637" s="1159"/>
      <c r="J1637" s="748"/>
    </row>
    <row r="1638" spans="2:10" ht="15.6">
      <c r="B1638" s="97" t="s">
        <v>309</v>
      </c>
      <c r="C1638" s="13" t="s">
        <v>928</v>
      </c>
      <c r="D1638" s="200" t="s">
        <v>4082</v>
      </c>
      <c r="E1638" s="106">
        <v>81</v>
      </c>
      <c r="F1638" s="106">
        <v>72.900000000000006</v>
      </c>
      <c r="G1638" s="115">
        <v>0.1</v>
      </c>
      <c r="H1638" s="125"/>
      <c r="I1638" s="1159" t="s">
        <v>4671</v>
      </c>
      <c r="J1638" s="748"/>
    </row>
    <row r="1639" spans="2:10" ht="15.6">
      <c r="B1639" s="97" t="s">
        <v>929</v>
      </c>
      <c r="C1639" s="13" t="s">
        <v>928</v>
      </c>
      <c r="D1639" s="522" t="s">
        <v>4082</v>
      </c>
      <c r="E1639" s="106">
        <v>81</v>
      </c>
      <c r="F1639" s="106">
        <v>72.900000000000006</v>
      </c>
      <c r="G1639" s="115">
        <v>0.1</v>
      </c>
      <c r="H1639" s="125"/>
      <c r="I1639" s="1159" t="s">
        <v>4671</v>
      </c>
      <c r="J1639" s="748"/>
    </row>
    <row r="1640" spans="2:10" ht="15.6">
      <c r="B1640" s="97" t="s">
        <v>930</v>
      </c>
      <c r="C1640" s="13" t="s">
        <v>928</v>
      </c>
      <c r="D1640" s="522" t="s">
        <v>4082</v>
      </c>
      <c r="E1640" s="106">
        <v>81</v>
      </c>
      <c r="F1640" s="106">
        <v>72.900000000000006</v>
      </c>
      <c r="G1640" s="115">
        <v>0.1</v>
      </c>
      <c r="H1640" s="125"/>
      <c r="I1640" s="1159" t="s">
        <v>4671</v>
      </c>
      <c r="J1640" s="748"/>
    </row>
    <row r="1641" spans="2:10" ht="15.6">
      <c r="B1641" s="97" t="s">
        <v>931</v>
      </c>
      <c r="C1641" s="13" t="s">
        <v>928</v>
      </c>
      <c r="D1641" s="522" t="s">
        <v>4082</v>
      </c>
      <c r="E1641" s="106">
        <v>81</v>
      </c>
      <c r="F1641" s="106">
        <v>72.900000000000006</v>
      </c>
      <c r="G1641" s="115">
        <v>0.1</v>
      </c>
      <c r="H1641" s="125"/>
      <c r="I1641" s="1159" t="s">
        <v>4671</v>
      </c>
      <c r="J1641" s="748"/>
    </row>
    <row r="1642" spans="2:10" ht="15.6">
      <c r="B1642" s="97" t="s">
        <v>932</v>
      </c>
      <c r="C1642" s="13" t="s">
        <v>928</v>
      </c>
      <c r="D1642" s="522" t="s">
        <v>4082</v>
      </c>
      <c r="E1642" s="106">
        <v>81</v>
      </c>
      <c r="F1642" s="106">
        <v>72.900000000000006</v>
      </c>
      <c r="G1642" s="115">
        <v>0.1</v>
      </c>
      <c r="H1642" s="125"/>
      <c r="I1642" s="1159" t="s">
        <v>4671</v>
      </c>
      <c r="J1642" s="748"/>
    </row>
    <row r="1643" spans="2:10" ht="15.6">
      <c r="B1643" s="97" t="s">
        <v>933</v>
      </c>
      <c r="C1643" s="13" t="s">
        <v>934</v>
      </c>
      <c r="D1643" s="522" t="s">
        <v>4082</v>
      </c>
      <c r="E1643" s="106">
        <v>1140</v>
      </c>
      <c r="F1643" s="106">
        <v>1026</v>
      </c>
      <c r="G1643" s="115">
        <v>0.1</v>
      </c>
      <c r="H1643" s="125"/>
      <c r="I1643" s="1159" t="s">
        <v>4671</v>
      </c>
      <c r="J1643" s="748"/>
    </row>
    <row r="1644" spans="2:10" ht="15.6">
      <c r="B1644" s="97" t="s">
        <v>935</v>
      </c>
      <c r="C1644" s="13" t="s">
        <v>934</v>
      </c>
      <c r="D1644" s="522" t="s">
        <v>4082</v>
      </c>
      <c r="E1644" s="106">
        <v>1140</v>
      </c>
      <c r="F1644" s="106">
        <v>1026</v>
      </c>
      <c r="G1644" s="115">
        <v>0.1</v>
      </c>
      <c r="H1644" s="125"/>
      <c r="I1644" s="1159" t="s">
        <v>4671</v>
      </c>
      <c r="J1644" s="748"/>
    </row>
    <row r="1645" spans="2:10" ht="15.6">
      <c r="B1645" s="97" t="s">
        <v>936</v>
      </c>
      <c r="C1645" s="13" t="s">
        <v>934</v>
      </c>
      <c r="D1645" s="522" t="s">
        <v>4082</v>
      </c>
      <c r="E1645" s="106">
        <v>1140</v>
      </c>
      <c r="F1645" s="106">
        <v>1026</v>
      </c>
      <c r="G1645" s="115">
        <v>0.1</v>
      </c>
      <c r="H1645" s="125"/>
      <c r="I1645" s="1159" t="s">
        <v>4671</v>
      </c>
      <c r="J1645" s="748"/>
    </row>
    <row r="1646" spans="2:10" ht="15.6">
      <c r="B1646" s="97" t="s">
        <v>937</v>
      </c>
      <c r="C1646" s="13" t="s">
        <v>934</v>
      </c>
      <c r="D1646" s="522" t="s">
        <v>4082</v>
      </c>
      <c r="E1646" s="106">
        <v>1140</v>
      </c>
      <c r="F1646" s="106">
        <v>1026</v>
      </c>
      <c r="G1646" s="115">
        <v>0.1</v>
      </c>
      <c r="H1646" s="125"/>
      <c r="I1646" s="1159" t="s">
        <v>4671</v>
      </c>
      <c r="J1646" s="748"/>
    </row>
    <row r="1647" spans="2:10" ht="15.6">
      <c r="B1647" s="97" t="s">
        <v>938</v>
      </c>
      <c r="C1647" s="13" t="s">
        <v>934</v>
      </c>
      <c r="D1647" s="522" t="s">
        <v>4082</v>
      </c>
      <c r="E1647" s="106">
        <v>1140</v>
      </c>
      <c r="F1647" s="106">
        <v>1026</v>
      </c>
      <c r="G1647" s="115">
        <v>0.1</v>
      </c>
      <c r="H1647" s="125"/>
      <c r="I1647" s="1159" t="s">
        <v>4671</v>
      </c>
      <c r="J1647" s="748"/>
    </row>
    <row r="1648" spans="2:10" ht="15.6">
      <c r="B1648" s="97" t="s">
        <v>310</v>
      </c>
      <c r="C1648" s="13" t="s">
        <v>311</v>
      </c>
      <c r="D1648" s="522" t="s">
        <v>4082</v>
      </c>
      <c r="E1648" s="106">
        <v>19451</v>
      </c>
      <c r="F1648" s="106">
        <v>17505.900000000001</v>
      </c>
      <c r="G1648" s="115">
        <v>0.1</v>
      </c>
      <c r="H1648" s="125"/>
      <c r="I1648" s="1159" t="s">
        <v>4671</v>
      </c>
      <c r="J1648" s="748"/>
    </row>
    <row r="1649" spans="2:10" ht="15.6">
      <c r="B1649" s="97" t="s">
        <v>312</v>
      </c>
      <c r="C1649" s="13" t="s">
        <v>939</v>
      </c>
      <c r="D1649" s="522" t="s">
        <v>4082</v>
      </c>
      <c r="E1649" s="106">
        <v>276</v>
      </c>
      <c r="F1649" s="106">
        <v>248.4</v>
      </c>
      <c r="G1649" s="115">
        <v>0.1</v>
      </c>
      <c r="H1649" s="125"/>
      <c r="I1649" s="1159" t="s">
        <v>4671</v>
      </c>
      <c r="J1649" s="748"/>
    </row>
    <row r="1650" spans="2:10" ht="15.6">
      <c r="B1650" s="97" t="s">
        <v>940</v>
      </c>
      <c r="C1650" s="13" t="s">
        <v>311</v>
      </c>
      <c r="D1650" s="522" t="s">
        <v>4082</v>
      </c>
      <c r="E1650" s="106">
        <v>19451</v>
      </c>
      <c r="F1650" s="106">
        <v>17505.900000000001</v>
      </c>
      <c r="G1650" s="115">
        <v>0.1</v>
      </c>
      <c r="H1650" s="125"/>
      <c r="I1650" s="1159" t="s">
        <v>4671</v>
      </c>
      <c r="J1650" s="748"/>
    </row>
    <row r="1651" spans="2:10" ht="15.6">
      <c r="B1651" s="97" t="s">
        <v>941</v>
      </c>
      <c r="C1651" s="13" t="s">
        <v>939</v>
      </c>
      <c r="D1651" s="522" t="s">
        <v>4082</v>
      </c>
      <c r="E1651" s="106">
        <v>276</v>
      </c>
      <c r="F1651" s="106">
        <v>248.4</v>
      </c>
      <c r="G1651" s="115">
        <v>0.1</v>
      </c>
      <c r="H1651" s="125"/>
      <c r="I1651" s="1159" t="s">
        <v>4671</v>
      </c>
      <c r="J1651" s="748"/>
    </row>
    <row r="1652" spans="2:10" ht="15.6">
      <c r="B1652" s="97" t="s">
        <v>942</v>
      </c>
      <c r="C1652" s="13" t="s">
        <v>311</v>
      </c>
      <c r="D1652" s="522" t="s">
        <v>4082</v>
      </c>
      <c r="E1652" s="106">
        <v>19451</v>
      </c>
      <c r="F1652" s="106">
        <v>17505.900000000001</v>
      </c>
      <c r="G1652" s="115">
        <v>0.1</v>
      </c>
      <c r="H1652" s="125"/>
      <c r="I1652" s="1159" t="s">
        <v>4671</v>
      </c>
      <c r="J1652" s="748"/>
    </row>
    <row r="1653" spans="2:10" ht="15.6">
      <c r="B1653" s="97" t="s">
        <v>943</v>
      </c>
      <c r="C1653" s="13" t="s">
        <v>939</v>
      </c>
      <c r="D1653" s="522" t="s">
        <v>4082</v>
      </c>
      <c r="E1653" s="106">
        <v>276</v>
      </c>
      <c r="F1653" s="106">
        <v>248.4</v>
      </c>
      <c r="G1653" s="115">
        <v>0.1</v>
      </c>
      <c r="H1653" s="125"/>
      <c r="I1653" s="1159" t="s">
        <v>4671</v>
      </c>
      <c r="J1653" s="748"/>
    </row>
    <row r="1654" spans="2:10" ht="15.6">
      <c r="B1654" s="97" t="s">
        <v>944</v>
      </c>
      <c r="C1654" s="13" t="s">
        <v>311</v>
      </c>
      <c r="D1654" s="522" t="s">
        <v>4082</v>
      </c>
      <c r="E1654" s="106">
        <v>19451</v>
      </c>
      <c r="F1654" s="106">
        <v>17505.900000000001</v>
      </c>
      <c r="G1654" s="115">
        <v>0.1</v>
      </c>
      <c r="H1654" s="125"/>
      <c r="I1654" s="1159" t="s">
        <v>4671</v>
      </c>
      <c r="J1654" s="748"/>
    </row>
    <row r="1655" spans="2:10" ht="15.6">
      <c r="B1655" s="97" t="s">
        <v>945</v>
      </c>
      <c r="C1655" s="13" t="s">
        <v>939</v>
      </c>
      <c r="D1655" s="522" t="s">
        <v>4082</v>
      </c>
      <c r="E1655" s="106">
        <v>276</v>
      </c>
      <c r="F1655" s="106">
        <v>248.4</v>
      </c>
      <c r="G1655" s="115">
        <v>0.1</v>
      </c>
      <c r="H1655" s="125"/>
      <c r="I1655" s="1159" t="s">
        <v>4671</v>
      </c>
      <c r="J1655" s="748"/>
    </row>
    <row r="1656" spans="2:10" ht="15.6">
      <c r="B1656" s="97" t="s">
        <v>946</v>
      </c>
      <c r="C1656" s="13" t="s">
        <v>311</v>
      </c>
      <c r="D1656" s="522" t="s">
        <v>4082</v>
      </c>
      <c r="E1656" s="106">
        <v>19451</v>
      </c>
      <c r="F1656" s="106">
        <v>17505.900000000001</v>
      </c>
      <c r="G1656" s="115">
        <v>0.1</v>
      </c>
      <c r="H1656" s="125"/>
      <c r="I1656" s="1159" t="s">
        <v>4671</v>
      </c>
      <c r="J1656" s="748"/>
    </row>
    <row r="1657" spans="2:10" ht="15.6">
      <c r="B1657" s="97" t="s">
        <v>947</v>
      </c>
      <c r="C1657" s="13" t="s">
        <v>939</v>
      </c>
      <c r="D1657" s="522" t="s">
        <v>4082</v>
      </c>
      <c r="E1657" s="106">
        <v>276</v>
      </c>
      <c r="F1657" s="106">
        <v>248.4</v>
      </c>
      <c r="G1657" s="115">
        <v>0.1</v>
      </c>
      <c r="H1657" s="125"/>
      <c r="I1657" s="1159" t="s">
        <v>4671</v>
      </c>
      <c r="J1657" s="748"/>
    </row>
    <row r="1658" spans="2:10" ht="15.6">
      <c r="B1658" s="97" t="s">
        <v>313</v>
      </c>
      <c r="C1658" s="13" t="s">
        <v>314</v>
      </c>
      <c r="D1658" s="522" t="s">
        <v>4082</v>
      </c>
      <c r="E1658" s="106">
        <v>13200</v>
      </c>
      <c r="F1658" s="106">
        <v>11880</v>
      </c>
      <c r="G1658" s="115">
        <v>0.1</v>
      </c>
      <c r="H1658" s="125"/>
      <c r="I1658" s="1159" t="s">
        <v>4671</v>
      </c>
      <c r="J1658" s="748"/>
    </row>
    <row r="1659" spans="2:10" ht="15.6">
      <c r="B1659" s="97" t="s">
        <v>315</v>
      </c>
      <c r="C1659" s="13" t="s">
        <v>948</v>
      </c>
      <c r="D1659" s="522" t="s">
        <v>4082</v>
      </c>
      <c r="E1659" s="106">
        <v>187.75</v>
      </c>
      <c r="F1659" s="106">
        <v>168.98</v>
      </c>
      <c r="G1659" s="115">
        <v>0.1</v>
      </c>
      <c r="H1659" s="125"/>
      <c r="I1659" s="1159" t="s">
        <v>4671</v>
      </c>
      <c r="J1659" s="748"/>
    </row>
    <row r="1660" spans="2:10" ht="15.6">
      <c r="B1660" s="97" t="s">
        <v>316</v>
      </c>
      <c r="C1660" s="13" t="s">
        <v>314</v>
      </c>
      <c r="D1660" s="522" t="s">
        <v>4082</v>
      </c>
      <c r="E1660" s="106">
        <v>13200</v>
      </c>
      <c r="F1660" s="106">
        <v>11880</v>
      </c>
      <c r="G1660" s="115">
        <v>0.1</v>
      </c>
      <c r="H1660" s="125"/>
      <c r="I1660" s="1159" t="s">
        <v>4671</v>
      </c>
      <c r="J1660" s="748"/>
    </row>
    <row r="1661" spans="2:10" ht="15.6">
      <c r="B1661" s="97" t="s">
        <v>317</v>
      </c>
      <c r="C1661" s="13" t="s">
        <v>948</v>
      </c>
      <c r="D1661" s="522" t="s">
        <v>4082</v>
      </c>
      <c r="E1661" s="106">
        <v>187.75</v>
      </c>
      <c r="F1661" s="106">
        <v>168.98</v>
      </c>
      <c r="G1661" s="115">
        <v>0.1</v>
      </c>
      <c r="H1661" s="125"/>
      <c r="I1661" s="1159" t="s">
        <v>4671</v>
      </c>
      <c r="J1661" s="748"/>
    </row>
    <row r="1662" spans="2:10" ht="15.6">
      <c r="B1662" s="97" t="s">
        <v>318</v>
      </c>
      <c r="C1662" s="13" t="s">
        <v>319</v>
      </c>
      <c r="D1662" s="522" t="s">
        <v>4082</v>
      </c>
      <c r="E1662" s="106">
        <v>7345</v>
      </c>
      <c r="F1662" s="106">
        <v>6610.5</v>
      </c>
      <c r="G1662" s="115">
        <v>0.1</v>
      </c>
      <c r="H1662" s="125"/>
      <c r="I1662" s="1159" t="s">
        <v>4671</v>
      </c>
      <c r="J1662" s="748"/>
    </row>
    <row r="1663" spans="2:10" ht="15.6">
      <c r="B1663" s="97" t="s">
        <v>320</v>
      </c>
      <c r="C1663" s="13" t="s">
        <v>949</v>
      </c>
      <c r="D1663" s="522" t="s">
        <v>4082</v>
      </c>
      <c r="E1663" s="106">
        <v>104.5</v>
      </c>
      <c r="F1663" s="106">
        <v>94.05</v>
      </c>
      <c r="G1663" s="115">
        <v>0.1</v>
      </c>
      <c r="H1663" s="125"/>
      <c r="I1663" s="1159" t="s">
        <v>4671</v>
      </c>
      <c r="J1663" s="748"/>
    </row>
    <row r="1664" spans="2:10" ht="15.6">
      <c r="B1664" s="97" t="s">
        <v>321</v>
      </c>
      <c r="C1664" s="13" t="s">
        <v>319</v>
      </c>
      <c r="D1664" s="522" t="s">
        <v>4082</v>
      </c>
      <c r="E1664" s="106">
        <v>7345</v>
      </c>
      <c r="F1664" s="106">
        <v>6610.5</v>
      </c>
      <c r="G1664" s="115">
        <v>0.1</v>
      </c>
      <c r="H1664" s="125"/>
      <c r="I1664" s="1159" t="s">
        <v>4671</v>
      </c>
      <c r="J1664" s="748"/>
    </row>
    <row r="1665" spans="2:10" ht="15.6">
      <c r="B1665" s="97" t="s">
        <v>322</v>
      </c>
      <c r="C1665" s="13" t="s">
        <v>949</v>
      </c>
      <c r="D1665" s="522" t="s">
        <v>4082</v>
      </c>
      <c r="E1665" s="106">
        <v>104.5</v>
      </c>
      <c r="F1665" s="106">
        <v>94.05</v>
      </c>
      <c r="G1665" s="115">
        <v>0.1</v>
      </c>
      <c r="H1665" s="125"/>
      <c r="I1665" s="1159" t="s">
        <v>4671</v>
      </c>
      <c r="J1665" s="748"/>
    </row>
    <row r="1666" spans="2:10" ht="15.6">
      <c r="B1666" s="97" t="s">
        <v>323</v>
      </c>
      <c r="C1666" s="13" t="s">
        <v>324</v>
      </c>
      <c r="D1666" s="522" t="s">
        <v>4082</v>
      </c>
      <c r="E1666" s="106">
        <v>3588</v>
      </c>
      <c r="F1666" s="106">
        <v>3229.2</v>
      </c>
      <c r="G1666" s="115">
        <v>0.1</v>
      </c>
      <c r="H1666" s="125"/>
      <c r="I1666" s="1159" t="s">
        <v>4671</v>
      </c>
      <c r="J1666" s="748"/>
    </row>
    <row r="1667" spans="2:10" ht="15.6">
      <c r="B1667" s="97" t="s">
        <v>325</v>
      </c>
      <c r="C1667" s="13" t="s">
        <v>950</v>
      </c>
      <c r="D1667" s="522" t="s">
        <v>4082</v>
      </c>
      <c r="E1667" s="106">
        <v>50.83</v>
      </c>
      <c r="F1667" s="106">
        <v>45.75</v>
      </c>
      <c r="G1667" s="115">
        <v>0.1</v>
      </c>
      <c r="H1667" s="125"/>
      <c r="I1667" s="1159" t="s">
        <v>4671</v>
      </c>
      <c r="J1667" s="748"/>
    </row>
    <row r="1668" spans="2:10" ht="15.6">
      <c r="B1668" s="97" t="s">
        <v>326</v>
      </c>
      <c r="C1668" s="13" t="s">
        <v>324</v>
      </c>
      <c r="D1668" s="522" t="s">
        <v>4082</v>
      </c>
      <c r="E1668" s="106">
        <v>3588</v>
      </c>
      <c r="F1668" s="106">
        <v>3229.2</v>
      </c>
      <c r="G1668" s="115">
        <v>0.1</v>
      </c>
      <c r="H1668" s="125"/>
      <c r="I1668" s="1159" t="s">
        <v>4671</v>
      </c>
      <c r="J1668" s="748"/>
    </row>
    <row r="1669" spans="2:10" ht="15.6">
      <c r="B1669" s="97" t="s">
        <v>327</v>
      </c>
      <c r="C1669" s="13" t="s">
        <v>950</v>
      </c>
      <c r="D1669" s="522" t="s">
        <v>4082</v>
      </c>
      <c r="E1669" s="106">
        <v>50.83</v>
      </c>
      <c r="F1669" s="106">
        <v>45.75</v>
      </c>
      <c r="G1669" s="115">
        <v>0.1</v>
      </c>
      <c r="H1669" s="125"/>
      <c r="I1669" s="1159" t="s">
        <v>4671</v>
      </c>
      <c r="J1669" s="748"/>
    </row>
    <row r="1670" spans="2:10" ht="15.6">
      <c r="B1670" s="97" t="s">
        <v>328</v>
      </c>
      <c r="C1670" s="13" t="s">
        <v>329</v>
      </c>
      <c r="D1670" s="522" t="s">
        <v>4082</v>
      </c>
      <c r="E1670" s="106">
        <v>16800</v>
      </c>
      <c r="F1670" s="106">
        <v>15120</v>
      </c>
      <c r="G1670" s="115">
        <v>0.1</v>
      </c>
      <c r="H1670" s="125"/>
      <c r="I1670" s="1159" t="s">
        <v>4671</v>
      </c>
      <c r="J1670" s="748"/>
    </row>
    <row r="1671" spans="2:10" ht="15.6">
      <c r="B1671" s="97" t="s">
        <v>330</v>
      </c>
      <c r="C1671" s="13" t="s">
        <v>951</v>
      </c>
      <c r="D1671" s="522" t="s">
        <v>4082</v>
      </c>
      <c r="E1671" s="106">
        <v>238</v>
      </c>
      <c r="F1671" s="106">
        <v>214.2</v>
      </c>
      <c r="G1671" s="115">
        <v>0.1</v>
      </c>
      <c r="H1671" s="125"/>
      <c r="I1671" s="1159" t="s">
        <v>4671</v>
      </c>
      <c r="J1671" s="748"/>
    </row>
    <row r="1672" spans="2:10" ht="15.6">
      <c r="B1672" s="97" t="s">
        <v>331</v>
      </c>
      <c r="C1672" s="13" t="s">
        <v>329</v>
      </c>
      <c r="D1672" s="522" t="s">
        <v>4082</v>
      </c>
      <c r="E1672" s="106">
        <v>16800</v>
      </c>
      <c r="F1672" s="106">
        <v>15120</v>
      </c>
      <c r="G1672" s="115">
        <v>0.1</v>
      </c>
      <c r="H1672" s="125"/>
      <c r="I1672" s="1159" t="s">
        <v>4671</v>
      </c>
      <c r="J1672" s="748"/>
    </row>
    <row r="1673" spans="2:10" ht="15.6">
      <c r="B1673" s="97" t="s">
        <v>332</v>
      </c>
      <c r="C1673" s="13" t="s">
        <v>951</v>
      </c>
      <c r="D1673" s="522" t="s">
        <v>4082</v>
      </c>
      <c r="E1673" s="106">
        <v>238</v>
      </c>
      <c r="F1673" s="106">
        <v>214.2</v>
      </c>
      <c r="G1673" s="115">
        <v>0.1</v>
      </c>
      <c r="H1673" s="125"/>
      <c r="I1673" s="1159" t="s">
        <v>4671</v>
      </c>
      <c r="J1673" s="748"/>
    </row>
    <row r="1674" spans="2:10" ht="15.6">
      <c r="B1674" s="97" t="s">
        <v>333</v>
      </c>
      <c r="C1674" s="13" t="s">
        <v>334</v>
      </c>
      <c r="D1674" s="522" t="s">
        <v>4082</v>
      </c>
      <c r="E1674" s="106">
        <v>7345</v>
      </c>
      <c r="F1674" s="106">
        <v>6610.5</v>
      </c>
      <c r="G1674" s="115">
        <v>0.1</v>
      </c>
      <c r="H1674" s="125"/>
      <c r="I1674" s="1159" t="s">
        <v>4671</v>
      </c>
      <c r="J1674" s="748"/>
    </row>
    <row r="1675" spans="2:10" ht="15.6">
      <c r="B1675" s="97" t="s">
        <v>335</v>
      </c>
      <c r="C1675" s="13" t="s">
        <v>952</v>
      </c>
      <c r="D1675" s="522" t="s">
        <v>4082</v>
      </c>
      <c r="E1675" s="106">
        <v>104.25</v>
      </c>
      <c r="F1675" s="106">
        <v>93.83</v>
      </c>
      <c r="G1675" s="115">
        <v>0.1</v>
      </c>
      <c r="H1675" s="125"/>
      <c r="I1675" s="1159" t="s">
        <v>4671</v>
      </c>
      <c r="J1675" s="748"/>
    </row>
    <row r="1676" spans="2:10" ht="15.6">
      <c r="B1676" s="97" t="s">
        <v>336</v>
      </c>
      <c r="C1676" s="13" t="s">
        <v>334</v>
      </c>
      <c r="D1676" s="522" t="s">
        <v>4082</v>
      </c>
      <c r="E1676" s="106">
        <v>7345</v>
      </c>
      <c r="F1676" s="106">
        <v>6610.5</v>
      </c>
      <c r="G1676" s="115">
        <v>0.1</v>
      </c>
      <c r="H1676" s="125"/>
      <c r="I1676" s="1159" t="s">
        <v>4671</v>
      </c>
      <c r="J1676" s="748"/>
    </row>
    <row r="1677" spans="2:10" ht="15.6">
      <c r="B1677" s="97" t="s">
        <v>337</v>
      </c>
      <c r="C1677" s="13" t="s">
        <v>952</v>
      </c>
      <c r="D1677" s="522" t="s">
        <v>4082</v>
      </c>
      <c r="E1677" s="106">
        <v>104.25</v>
      </c>
      <c r="F1677" s="106">
        <v>93.83</v>
      </c>
      <c r="G1677" s="115">
        <v>0.1</v>
      </c>
      <c r="H1677" s="125"/>
      <c r="I1677" s="1159" t="s">
        <v>4671</v>
      </c>
      <c r="J1677" s="748"/>
    </row>
    <row r="1678" spans="2:10" ht="15.6">
      <c r="B1678" s="97" t="s">
        <v>953</v>
      </c>
      <c r="C1678" s="13" t="s">
        <v>954</v>
      </c>
      <c r="D1678" s="522" t="s">
        <v>4082</v>
      </c>
      <c r="E1678" s="106">
        <v>10285</v>
      </c>
      <c r="F1678" s="106">
        <v>9256.5</v>
      </c>
      <c r="G1678" s="115">
        <v>0.1</v>
      </c>
      <c r="H1678" s="125"/>
      <c r="I1678" s="1159" t="s">
        <v>4671</v>
      </c>
      <c r="J1678" s="748"/>
    </row>
    <row r="1679" spans="2:10" ht="15.6">
      <c r="B1679" s="97" t="s">
        <v>955</v>
      </c>
      <c r="C1679" s="13" t="s">
        <v>956</v>
      </c>
      <c r="D1679" s="522" t="s">
        <v>4082</v>
      </c>
      <c r="E1679" s="106">
        <v>146.58000000000001</v>
      </c>
      <c r="F1679" s="106">
        <v>131.91999999999999</v>
      </c>
      <c r="G1679" s="115">
        <v>0.1</v>
      </c>
      <c r="H1679" s="125"/>
      <c r="I1679" s="1159" t="s">
        <v>4671</v>
      </c>
      <c r="J1679" s="748"/>
    </row>
    <row r="1680" spans="2:10" ht="15.6">
      <c r="B1680" s="97" t="s">
        <v>957</v>
      </c>
      <c r="C1680" s="13" t="s">
        <v>954</v>
      </c>
      <c r="D1680" s="522" t="s">
        <v>4082</v>
      </c>
      <c r="E1680" s="106">
        <v>10285</v>
      </c>
      <c r="F1680" s="106">
        <v>9256.5</v>
      </c>
      <c r="G1680" s="115">
        <v>0.1</v>
      </c>
      <c r="H1680" s="125"/>
      <c r="I1680" s="1159" t="s">
        <v>4671</v>
      </c>
      <c r="J1680" s="748"/>
    </row>
    <row r="1681" spans="2:10" ht="15.6">
      <c r="B1681" s="97" t="s">
        <v>958</v>
      </c>
      <c r="C1681" s="13" t="s">
        <v>956</v>
      </c>
      <c r="D1681" s="522" t="s">
        <v>4082</v>
      </c>
      <c r="E1681" s="106">
        <v>146.58000000000001</v>
      </c>
      <c r="F1681" s="106">
        <v>131.91999999999999</v>
      </c>
      <c r="G1681" s="115">
        <v>0.1</v>
      </c>
      <c r="H1681" s="125"/>
      <c r="I1681" s="1159" t="s">
        <v>4671</v>
      </c>
      <c r="J1681" s="748"/>
    </row>
    <row r="1682" spans="2:10" ht="15.6">
      <c r="B1682" s="97" t="s">
        <v>274</v>
      </c>
      <c r="C1682" s="13" t="s">
        <v>275</v>
      </c>
      <c r="D1682" s="522" t="s">
        <v>4082</v>
      </c>
      <c r="E1682" s="106">
        <v>2737</v>
      </c>
      <c r="F1682" s="106">
        <v>2463.3000000000002</v>
      </c>
      <c r="G1682" s="115">
        <v>0.1</v>
      </c>
      <c r="H1682" s="125"/>
      <c r="I1682" s="1159" t="s">
        <v>4671</v>
      </c>
      <c r="J1682" s="748"/>
    </row>
    <row r="1683" spans="2:10" ht="15.6">
      <c r="B1683" s="97" t="s">
        <v>276</v>
      </c>
      <c r="C1683" s="13" t="s">
        <v>959</v>
      </c>
      <c r="D1683" s="522" t="s">
        <v>4082</v>
      </c>
      <c r="E1683" s="106">
        <v>45.67</v>
      </c>
      <c r="F1683" s="106">
        <v>41.1</v>
      </c>
      <c r="G1683" s="115">
        <v>0.1</v>
      </c>
      <c r="H1683" s="125"/>
      <c r="I1683" s="1159" t="s">
        <v>4671</v>
      </c>
      <c r="J1683" s="748"/>
    </row>
    <row r="1684" spans="2:10" ht="15.6">
      <c r="B1684" s="97" t="s">
        <v>960</v>
      </c>
      <c r="C1684" s="13" t="s">
        <v>275</v>
      </c>
      <c r="D1684" s="522" t="s">
        <v>4082</v>
      </c>
      <c r="E1684" s="106">
        <v>2737</v>
      </c>
      <c r="F1684" s="106">
        <v>2463.3000000000002</v>
      </c>
      <c r="G1684" s="115">
        <v>0.1</v>
      </c>
      <c r="H1684" s="125"/>
      <c r="I1684" s="1159" t="s">
        <v>4671</v>
      </c>
      <c r="J1684" s="748"/>
    </row>
    <row r="1685" spans="2:10" ht="15.6">
      <c r="B1685" s="97" t="s">
        <v>961</v>
      </c>
      <c r="C1685" s="13" t="s">
        <v>959</v>
      </c>
      <c r="D1685" s="522" t="s">
        <v>4082</v>
      </c>
      <c r="E1685" s="106">
        <v>45.67</v>
      </c>
      <c r="F1685" s="106">
        <v>41.1</v>
      </c>
      <c r="G1685" s="115">
        <v>0.1</v>
      </c>
      <c r="H1685" s="125"/>
      <c r="I1685" s="1159" t="s">
        <v>4671</v>
      </c>
      <c r="J1685" s="748"/>
    </row>
    <row r="1686" spans="2:10" ht="15.6">
      <c r="B1686" s="97" t="s">
        <v>962</v>
      </c>
      <c r="C1686" s="13" t="s">
        <v>275</v>
      </c>
      <c r="D1686" s="522" t="s">
        <v>4082</v>
      </c>
      <c r="E1686" s="106">
        <v>2737</v>
      </c>
      <c r="F1686" s="106">
        <v>2463.3000000000002</v>
      </c>
      <c r="G1686" s="115">
        <v>0.1</v>
      </c>
      <c r="H1686" s="125"/>
      <c r="I1686" s="1159" t="s">
        <v>4671</v>
      </c>
      <c r="J1686" s="748"/>
    </row>
    <row r="1687" spans="2:10" ht="15.6">
      <c r="B1687" s="97" t="s">
        <v>963</v>
      </c>
      <c r="C1687" s="13" t="s">
        <v>959</v>
      </c>
      <c r="D1687" s="522" t="s">
        <v>4082</v>
      </c>
      <c r="E1687" s="106">
        <v>45.67</v>
      </c>
      <c r="F1687" s="106">
        <v>41.1</v>
      </c>
      <c r="G1687" s="115">
        <v>0.1</v>
      </c>
      <c r="H1687" s="125"/>
      <c r="I1687" s="1159" t="s">
        <v>4671</v>
      </c>
      <c r="J1687" s="748"/>
    </row>
    <row r="1688" spans="2:10" ht="15.6">
      <c r="B1688" s="97" t="s">
        <v>964</v>
      </c>
      <c r="C1688" s="13" t="s">
        <v>275</v>
      </c>
      <c r="D1688" s="522" t="s">
        <v>4082</v>
      </c>
      <c r="E1688" s="106">
        <v>2737</v>
      </c>
      <c r="F1688" s="106">
        <v>2463.3000000000002</v>
      </c>
      <c r="G1688" s="115">
        <v>0.1</v>
      </c>
      <c r="H1688" s="125"/>
      <c r="I1688" s="1159" t="s">
        <v>4671</v>
      </c>
      <c r="J1688" s="748"/>
    </row>
    <row r="1689" spans="2:10" ht="15.6">
      <c r="B1689" s="97" t="s">
        <v>965</v>
      </c>
      <c r="C1689" s="13" t="s">
        <v>959</v>
      </c>
      <c r="D1689" s="522" t="s">
        <v>4082</v>
      </c>
      <c r="E1689" s="106">
        <v>45.67</v>
      </c>
      <c r="F1689" s="106">
        <v>41.1</v>
      </c>
      <c r="G1689" s="115">
        <v>0.1</v>
      </c>
      <c r="H1689" s="125"/>
      <c r="I1689" s="1159" t="s">
        <v>4671</v>
      </c>
      <c r="J1689" s="748"/>
    </row>
    <row r="1690" spans="2:10" ht="15.6">
      <c r="B1690" s="97" t="s">
        <v>966</v>
      </c>
      <c r="C1690" s="13" t="s">
        <v>275</v>
      </c>
      <c r="D1690" s="522" t="s">
        <v>4082</v>
      </c>
      <c r="E1690" s="106">
        <v>2737</v>
      </c>
      <c r="F1690" s="106">
        <v>2463.3000000000002</v>
      </c>
      <c r="G1690" s="115">
        <v>0.1</v>
      </c>
      <c r="H1690" s="125"/>
      <c r="I1690" s="1159" t="s">
        <v>4671</v>
      </c>
      <c r="J1690" s="748"/>
    </row>
    <row r="1691" spans="2:10" ht="15.6">
      <c r="B1691" s="97" t="s">
        <v>967</v>
      </c>
      <c r="C1691" s="13" t="s">
        <v>959</v>
      </c>
      <c r="D1691" s="522" t="s">
        <v>4082</v>
      </c>
      <c r="E1691" s="106">
        <v>45.67</v>
      </c>
      <c r="F1691" s="106">
        <v>41.1</v>
      </c>
      <c r="G1691" s="115">
        <v>0.1</v>
      </c>
      <c r="H1691" s="125"/>
      <c r="I1691" s="1159" t="s">
        <v>4671</v>
      </c>
      <c r="J1691" s="748"/>
    </row>
    <row r="1692" spans="2:10" ht="15.6">
      <c r="B1692" s="97" t="s">
        <v>277</v>
      </c>
      <c r="C1692" s="13" t="s">
        <v>278</v>
      </c>
      <c r="D1692" s="522" t="s">
        <v>4082</v>
      </c>
      <c r="E1692" s="106">
        <v>2737</v>
      </c>
      <c r="F1692" s="106">
        <v>2463.3000000000002</v>
      </c>
      <c r="G1692" s="115">
        <v>0.1</v>
      </c>
      <c r="H1692" s="125"/>
      <c r="I1692" s="1159" t="s">
        <v>4671</v>
      </c>
      <c r="J1692" s="748"/>
    </row>
    <row r="1693" spans="2:10" ht="15.6">
      <c r="B1693" s="97" t="s">
        <v>279</v>
      </c>
      <c r="C1693" s="13" t="s">
        <v>968</v>
      </c>
      <c r="D1693" s="522" t="s">
        <v>4082</v>
      </c>
      <c r="E1693" s="106">
        <v>45.67</v>
      </c>
      <c r="F1693" s="106">
        <v>41.1</v>
      </c>
      <c r="G1693" s="115">
        <v>0.1</v>
      </c>
      <c r="H1693" s="125"/>
      <c r="I1693" s="1159" t="s">
        <v>4671</v>
      </c>
      <c r="J1693" s="748"/>
    </row>
    <row r="1694" spans="2:10" ht="15.6">
      <c r="B1694" s="97" t="s">
        <v>969</v>
      </c>
      <c r="C1694" s="13" t="s">
        <v>278</v>
      </c>
      <c r="D1694" s="522" t="s">
        <v>4082</v>
      </c>
      <c r="E1694" s="106">
        <v>2737</v>
      </c>
      <c r="F1694" s="106">
        <v>2463.3000000000002</v>
      </c>
      <c r="G1694" s="115">
        <v>0.1</v>
      </c>
      <c r="H1694" s="125"/>
      <c r="I1694" s="1159" t="s">
        <v>4671</v>
      </c>
      <c r="J1694" s="748"/>
    </row>
    <row r="1695" spans="2:10" ht="15.6">
      <c r="B1695" s="97" t="s">
        <v>970</v>
      </c>
      <c r="C1695" s="13" t="s">
        <v>968</v>
      </c>
      <c r="D1695" s="522" t="s">
        <v>4082</v>
      </c>
      <c r="E1695" s="106">
        <v>45.67</v>
      </c>
      <c r="F1695" s="106">
        <v>41.1</v>
      </c>
      <c r="G1695" s="115">
        <v>0.1</v>
      </c>
      <c r="H1695" s="125"/>
      <c r="I1695" s="1159" t="s">
        <v>4671</v>
      </c>
      <c r="J1695" s="748"/>
    </row>
    <row r="1696" spans="2:10" ht="15.6">
      <c r="B1696" s="97" t="s">
        <v>971</v>
      </c>
      <c r="C1696" s="13" t="s">
        <v>278</v>
      </c>
      <c r="D1696" s="522" t="s">
        <v>4082</v>
      </c>
      <c r="E1696" s="106">
        <v>2737</v>
      </c>
      <c r="F1696" s="106">
        <v>2463.3000000000002</v>
      </c>
      <c r="G1696" s="115">
        <v>0.1</v>
      </c>
      <c r="H1696" s="125"/>
      <c r="I1696" s="1159" t="s">
        <v>4671</v>
      </c>
      <c r="J1696" s="748"/>
    </row>
    <row r="1697" spans="2:10" ht="15.6">
      <c r="B1697" s="97" t="s">
        <v>972</v>
      </c>
      <c r="C1697" s="13" t="s">
        <v>968</v>
      </c>
      <c r="D1697" s="522" t="s">
        <v>4082</v>
      </c>
      <c r="E1697" s="106">
        <v>45.67</v>
      </c>
      <c r="F1697" s="106">
        <v>41.1</v>
      </c>
      <c r="G1697" s="115">
        <v>0.1</v>
      </c>
      <c r="H1697" s="125"/>
      <c r="I1697" s="1159" t="s">
        <v>4671</v>
      </c>
      <c r="J1697" s="748"/>
    </row>
    <row r="1698" spans="2:10" ht="15.6">
      <c r="B1698" s="97" t="s">
        <v>973</v>
      </c>
      <c r="C1698" s="13" t="s">
        <v>278</v>
      </c>
      <c r="D1698" s="522" t="s">
        <v>4082</v>
      </c>
      <c r="E1698" s="106">
        <v>2737</v>
      </c>
      <c r="F1698" s="106">
        <v>2463.3000000000002</v>
      </c>
      <c r="G1698" s="115">
        <v>0.1</v>
      </c>
      <c r="H1698" s="125"/>
      <c r="I1698" s="1159" t="s">
        <v>4671</v>
      </c>
      <c r="J1698" s="748"/>
    </row>
    <row r="1699" spans="2:10" ht="15.6">
      <c r="B1699" s="97" t="s">
        <v>974</v>
      </c>
      <c r="C1699" s="13" t="s">
        <v>968</v>
      </c>
      <c r="D1699" s="522" t="s">
        <v>4082</v>
      </c>
      <c r="E1699" s="106">
        <v>45.67</v>
      </c>
      <c r="F1699" s="106">
        <v>41.1</v>
      </c>
      <c r="G1699" s="115">
        <v>0.1</v>
      </c>
      <c r="H1699" s="125"/>
      <c r="I1699" s="1159" t="s">
        <v>4671</v>
      </c>
      <c r="J1699" s="748"/>
    </row>
    <row r="1700" spans="2:10" ht="15.6">
      <c r="B1700" s="97" t="s">
        <v>975</v>
      </c>
      <c r="C1700" s="13" t="s">
        <v>278</v>
      </c>
      <c r="D1700" s="522" t="s">
        <v>4082</v>
      </c>
      <c r="E1700" s="106">
        <v>2737</v>
      </c>
      <c r="F1700" s="106">
        <v>2463.3000000000002</v>
      </c>
      <c r="G1700" s="115">
        <v>0.1</v>
      </c>
      <c r="H1700" s="125"/>
      <c r="I1700" s="1159" t="s">
        <v>4671</v>
      </c>
      <c r="J1700" s="748"/>
    </row>
    <row r="1701" spans="2:10" ht="15.6">
      <c r="B1701" s="97" t="s">
        <v>976</v>
      </c>
      <c r="C1701" s="13" t="s">
        <v>968</v>
      </c>
      <c r="D1701" s="522" t="s">
        <v>4082</v>
      </c>
      <c r="E1701" s="106">
        <v>45.67</v>
      </c>
      <c r="F1701" s="106">
        <v>41.1</v>
      </c>
      <c r="G1701" s="115">
        <v>0.1</v>
      </c>
      <c r="H1701" s="125"/>
      <c r="I1701" s="1159" t="s">
        <v>4671</v>
      </c>
      <c r="J1701" s="748"/>
    </row>
    <row r="1702" spans="2:10" ht="15.6">
      <c r="B1702" s="97" t="s">
        <v>280</v>
      </c>
      <c r="C1702" s="13" t="s">
        <v>281</v>
      </c>
      <c r="D1702" s="522" t="s">
        <v>4082</v>
      </c>
      <c r="E1702" s="106">
        <v>1680</v>
      </c>
      <c r="F1702" s="106">
        <v>1512</v>
      </c>
      <c r="G1702" s="115">
        <v>0.1</v>
      </c>
      <c r="H1702" s="125"/>
      <c r="I1702" s="1159" t="s">
        <v>4671</v>
      </c>
      <c r="J1702" s="748"/>
    </row>
    <row r="1703" spans="2:10" ht="15.6">
      <c r="B1703" s="97" t="s">
        <v>282</v>
      </c>
      <c r="C1703" s="13" t="s">
        <v>977</v>
      </c>
      <c r="D1703" s="522" t="s">
        <v>4082</v>
      </c>
      <c r="E1703" s="106">
        <v>28.83</v>
      </c>
      <c r="F1703" s="106">
        <v>25.95</v>
      </c>
      <c r="G1703" s="115">
        <v>0.1</v>
      </c>
      <c r="H1703" s="125"/>
      <c r="I1703" s="1159" t="s">
        <v>4671</v>
      </c>
      <c r="J1703" s="748"/>
    </row>
    <row r="1704" spans="2:10" ht="15.6">
      <c r="B1704" s="97" t="s">
        <v>978</v>
      </c>
      <c r="C1704" s="13" t="s">
        <v>281</v>
      </c>
      <c r="D1704" s="522" t="s">
        <v>4082</v>
      </c>
      <c r="E1704" s="106">
        <v>1680</v>
      </c>
      <c r="F1704" s="106">
        <v>1512</v>
      </c>
      <c r="G1704" s="115">
        <v>0.1</v>
      </c>
      <c r="H1704" s="125"/>
      <c r="I1704" s="1159" t="s">
        <v>4671</v>
      </c>
      <c r="J1704" s="748"/>
    </row>
    <row r="1705" spans="2:10" ht="15.6">
      <c r="B1705" s="97" t="s">
        <v>979</v>
      </c>
      <c r="C1705" s="13" t="s">
        <v>977</v>
      </c>
      <c r="D1705" s="522" t="s">
        <v>4082</v>
      </c>
      <c r="E1705" s="106">
        <v>28.83</v>
      </c>
      <c r="F1705" s="106">
        <v>25.95</v>
      </c>
      <c r="G1705" s="115">
        <v>0.1</v>
      </c>
      <c r="H1705" s="125"/>
      <c r="I1705" s="1159" t="s">
        <v>4671</v>
      </c>
      <c r="J1705" s="748"/>
    </row>
    <row r="1706" spans="2:10" ht="15.6">
      <c r="B1706" s="97" t="s">
        <v>980</v>
      </c>
      <c r="C1706" s="13" t="s">
        <v>281</v>
      </c>
      <c r="D1706" s="522" t="s">
        <v>4082</v>
      </c>
      <c r="E1706" s="106">
        <v>1680</v>
      </c>
      <c r="F1706" s="106">
        <v>1512</v>
      </c>
      <c r="G1706" s="115">
        <v>0.1</v>
      </c>
      <c r="H1706" s="125"/>
      <c r="I1706" s="1159" t="s">
        <v>4671</v>
      </c>
      <c r="J1706" s="748"/>
    </row>
    <row r="1707" spans="2:10" ht="15.6">
      <c r="B1707" s="97" t="s">
        <v>981</v>
      </c>
      <c r="C1707" s="13" t="s">
        <v>977</v>
      </c>
      <c r="D1707" s="522" t="s">
        <v>4082</v>
      </c>
      <c r="E1707" s="106">
        <v>28.83</v>
      </c>
      <c r="F1707" s="106">
        <v>25.95</v>
      </c>
      <c r="G1707" s="115">
        <v>0.1</v>
      </c>
      <c r="H1707" s="125"/>
      <c r="I1707" s="1159" t="s">
        <v>4671</v>
      </c>
      <c r="J1707" s="748"/>
    </row>
    <row r="1708" spans="2:10" ht="15.6">
      <c r="B1708" s="97" t="s">
        <v>982</v>
      </c>
      <c r="C1708" s="13" t="s">
        <v>281</v>
      </c>
      <c r="D1708" s="522" t="s">
        <v>4082</v>
      </c>
      <c r="E1708" s="106">
        <v>1680</v>
      </c>
      <c r="F1708" s="106">
        <v>1512</v>
      </c>
      <c r="G1708" s="115">
        <v>0.1</v>
      </c>
      <c r="H1708" s="125"/>
      <c r="I1708" s="1159" t="s">
        <v>4671</v>
      </c>
      <c r="J1708" s="748"/>
    </row>
    <row r="1709" spans="2:10" ht="15.6">
      <c r="B1709" s="97" t="s">
        <v>983</v>
      </c>
      <c r="C1709" s="13" t="s">
        <v>977</v>
      </c>
      <c r="D1709" s="522" t="s">
        <v>4082</v>
      </c>
      <c r="E1709" s="106">
        <v>28.83</v>
      </c>
      <c r="F1709" s="106">
        <v>25.95</v>
      </c>
      <c r="G1709" s="115">
        <v>0.1</v>
      </c>
      <c r="H1709" s="125"/>
      <c r="I1709" s="1159" t="s">
        <v>4671</v>
      </c>
      <c r="J1709" s="748"/>
    </row>
    <row r="1710" spans="2:10" ht="15.6">
      <c r="B1710" s="97" t="s">
        <v>984</v>
      </c>
      <c r="C1710" s="13" t="s">
        <v>281</v>
      </c>
      <c r="D1710" s="522" t="s">
        <v>4082</v>
      </c>
      <c r="E1710" s="106">
        <v>1680</v>
      </c>
      <c r="F1710" s="106">
        <v>1512</v>
      </c>
      <c r="G1710" s="115">
        <v>0.1</v>
      </c>
      <c r="H1710" s="125"/>
      <c r="I1710" s="1159" t="s">
        <v>4671</v>
      </c>
      <c r="J1710" s="748"/>
    </row>
    <row r="1711" spans="2:10" ht="15.6">
      <c r="B1711" s="97" t="s">
        <v>985</v>
      </c>
      <c r="C1711" s="13" t="s">
        <v>977</v>
      </c>
      <c r="D1711" s="522" t="s">
        <v>4082</v>
      </c>
      <c r="E1711" s="106">
        <v>28.83</v>
      </c>
      <c r="F1711" s="106">
        <v>25.95</v>
      </c>
      <c r="G1711" s="115">
        <v>0.1</v>
      </c>
      <c r="H1711" s="125"/>
      <c r="I1711" s="1159" t="s">
        <v>4671</v>
      </c>
      <c r="J1711" s="748"/>
    </row>
    <row r="1712" spans="2:10" ht="15.6">
      <c r="B1712" s="97" t="s">
        <v>283</v>
      </c>
      <c r="C1712" s="13" t="s">
        <v>284</v>
      </c>
      <c r="D1712" s="522" t="s">
        <v>4082</v>
      </c>
      <c r="E1712" s="106">
        <v>5463</v>
      </c>
      <c r="F1712" s="106">
        <v>4916.7</v>
      </c>
      <c r="G1712" s="115">
        <v>0.1</v>
      </c>
      <c r="H1712" s="125"/>
      <c r="I1712" s="1159" t="s">
        <v>4671</v>
      </c>
      <c r="J1712" s="748"/>
    </row>
    <row r="1713" spans="2:10" ht="15.6">
      <c r="B1713" s="97" t="s">
        <v>285</v>
      </c>
      <c r="C1713" s="13" t="s">
        <v>986</v>
      </c>
      <c r="D1713" s="522" t="s">
        <v>4082</v>
      </c>
      <c r="E1713" s="106">
        <v>90.08</v>
      </c>
      <c r="F1713" s="106">
        <v>81.069999999999993</v>
      </c>
      <c r="G1713" s="115">
        <v>0.1</v>
      </c>
      <c r="H1713" s="125"/>
      <c r="I1713" s="1159" t="s">
        <v>4671</v>
      </c>
      <c r="J1713" s="748"/>
    </row>
    <row r="1714" spans="2:10" ht="15.6">
      <c r="B1714" s="97" t="s">
        <v>987</v>
      </c>
      <c r="C1714" s="13" t="s">
        <v>284</v>
      </c>
      <c r="D1714" s="522" t="s">
        <v>4082</v>
      </c>
      <c r="E1714" s="106">
        <v>5463</v>
      </c>
      <c r="F1714" s="106">
        <v>4916.7</v>
      </c>
      <c r="G1714" s="115">
        <v>0.1</v>
      </c>
      <c r="H1714" s="125"/>
      <c r="I1714" s="1159" t="s">
        <v>4671</v>
      </c>
      <c r="J1714" s="748"/>
    </row>
    <row r="1715" spans="2:10" ht="15.6">
      <c r="B1715" s="97" t="s">
        <v>988</v>
      </c>
      <c r="C1715" s="13" t="s">
        <v>986</v>
      </c>
      <c r="D1715" s="522" t="s">
        <v>4082</v>
      </c>
      <c r="E1715" s="106">
        <v>90.08</v>
      </c>
      <c r="F1715" s="106">
        <v>81.069999999999993</v>
      </c>
      <c r="G1715" s="115">
        <v>0.1</v>
      </c>
      <c r="H1715" s="125"/>
      <c r="I1715" s="1159" t="s">
        <v>4671</v>
      </c>
      <c r="J1715" s="748"/>
    </row>
    <row r="1716" spans="2:10" ht="15.6">
      <c r="B1716" s="97" t="s">
        <v>989</v>
      </c>
      <c r="C1716" s="13" t="s">
        <v>284</v>
      </c>
      <c r="D1716" s="522" t="s">
        <v>4082</v>
      </c>
      <c r="E1716" s="106">
        <v>5463</v>
      </c>
      <c r="F1716" s="106">
        <v>4916.7</v>
      </c>
      <c r="G1716" s="115">
        <v>0.1</v>
      </c>
      <c r="H1716" s="125"/>
      <c r="I1716" s="1159" t="s">
        <v>4671</v>
      </c>
      <c r="J1716" s="748"/>
    </row>
    <row r="1717" spans="2:10" ht="15.6">
      <c r="B1717" s="97" t="s">
        <v>990</v>
      </c>
      <c r="C1717" s="13" t="s">
        <v>986</v>
      </c>
      <c r="D1717" s="522" t="s">
        <v>4082</v>
      </c>
      <c r="E1717" s="106">
        <v>90.08</v>
      </c>
      <c r="F1717" s="106">
        <v>81.069999999999993</v>
      </c>
      <c r="G1717" s="115">
        <v>0.1</v>
      </c>
      <c r="H1717" s="125"/>
      <c r="I1717" s="1159" t="s">
        <v>4671</v>
      </c>
      <c r="J1717" s="748"/>
    </row>
    <row r="1718" spans="2:10" ht="15.6">
      <c r="B1718" s="97" t="s">
        <v>991</v>
      </c>
      <c r="C1718" s="13" t="s">
        <v>284</v>
      </c>
      <c r="D1718" s="522" t="s">
        <v>4082</v>
      </c>
      <c r="E1718" s="106">
        <v>5463</v>
      </c>
      <c r="F1718" s="106">
        <v>4916.7</v>
      </c>
      <c r="G1718" s="115">
        <v>0.1</v>
      </c>
      <c r="H1718" s="125"/>
      <c r="I1718" s="1159" t="s">
        <v>4671</v>
      </c>
      <c r="J1718" s="748"/>
    </row>
    <row r="1719" spans="2:10" ht="15.6">
      <c r="B1719" s="97" t="s">
        <v>992</v>
      </c>
      <c r="C1719" s="13" t="s">
        <v>986</v>
      </c>
      <c r="D1719" s="522" t="s">
        <v>4082</v>
      </c>
      <c r="E1719" s="106">
        <v>90.08</v>
      </c>
      <c r="F1719" s="106">
        <v>81.069999999999993</v>
      </c>
      <c r="G1719" s="115">
        <v>0.1</v>
      </c>
      <c r="H1719" s="125"/>
      <c r="I1719" s="1159" t="s">
        <v>4671</v>
      </c>
      <c r="J1719" s="748"/>
    </row>
    <row r="1720" spans="2:10" ht="15.6">
      <c r="B1720" s="97" t="s">
        <v>993</v>
      </c>
      <c r="C1720" s="13" t="s">
        <v>284</v>
      </c>
      <c r="D1720" s="522" t="s">
        <v>4082</v>
      </c>
      <c r="E1720" s="106">
        <v>5463</v>
      </c>
      <c r="F1720" s="106">
        <v>4916.7</v>
      </c>
      <c r="G1720" s="115">
        <v>0.1</v>
      </c>
      <c r="H1720" s="125"/>
      <c r="I1720" s="1159" t="s">
        <v>4671</v>
      </c>
      <c r="J1720" s="748"/>
    </row>
    <row r="1721" spans="2:10" ht="15.6">
      <c r="B1721" s="97" t="s">
        <v>994</v>
      </c>
      <c r="C1721" s="13" t="s">
        <v>986</v>
      </c>
      <c r="D1721" s="522" t="s">
        <v>4082</v>
      </c>
      <c r="E1721" s="106">
        <v>90.08</v>
      </c>
      <c r="F1721" s="106">
        <v>81.069999999999993</v>
      </c>
      <c r="G1721" s="115">
        <v>0.1</v>
      </c>
      <c r="H1721" s="125"/>
      <c r="I1721" s="1159" t="s">
        <v>4671</v>
      </c>
      <c r="J1721" s="748"/>
    </row>
    <row r="1722" spans="2:10" ht="15.6">
      <c r="B1722" s="97" t="s">
        <v>995</v>
      </c>
      <c r="C1722" s="13" t="s">
        <v>996</v>
      </c>
      <c r="D1722" s="522" t="s">
        <v>4082</v>
      </c>
      <c r="E1722" s="106">
        <v>5463</v>
      </c>
      <c r="F1722" s="106">
        <v>4916.7</v>
      </c>
      <c r="G1722" s="115">
        <v>0.1</v>
      </c>
      <c r="H1722" s="125"/>
      <c r="I1722" s="1159" t="s">
        <v>4671</v>
      </c>
      <c r="J1722" s="748"/>
    </row>
    <row r="1723" spans="2:10" ht="15.6">
      <c r="B1723" s="97" t="s">
        <v>997</v>
      </c>
      <c r="C1723" s="13" t="s">
        <v>998</v>
      </c>
      <c r="D1723" s="522" t="s">
        <v>4082</v>
      </c>
      <c r="E1723" s="106">
        <v>90.08</v>
      </c>
      <c r="F1723" s="106">
        <v>81.069999999999993</v>
      </c>
      <c r="G1723" s="115">
        <v>0.1</v>
      </c>
      <c r="H1723" s="125"/>
      <c r="I1723" s="1159" t="s">
        <v>4671</v>
      </c>
      <c r="J1723" s="748"/>
    </row>
    <row r="1724" spans="2:10" ht="15.6">
      <c r="B1724" s="97" t="s">
        <v>999</v>
      </c>
      <c r="C1724" s="13" t="s">
        <v>996</v>
      </c>
      <c r="D1724" s="522" t="s">
        <v>4082</v>
      </c>
      <c r="E1724" s="106">
        <v>4910</v>
      </c>
      <c r="F1724" s="106">
        <v>4419</v>
      </c>
      <c r="G1724" s="115">
        <v>0.1</v>
      </c>
      <c r="H1724" s="125"/>
      <c r="I1724" s="1159" t="s">
        <v>4671</v>
      </c>
      <c r="J1724" s="748"/>
    </row>
    <row r="1725" spans="2:10" ht="15.6">
      <c r="B1725" s="97" t="s">
        <v>1000</v>
      </c>
      <c r="C1725" s="13" t="s">
        <v>998</v>
      </c>
      <c r="D1725" s="522" t="s">
        <v>4082</v>
      </c>
      <c r="E1725" s="106">
        <v>90.08</v>
      </c>
      <c r="F1725" s="106">
        <v>81.069999999999993</v>
      </c>
      <c r="G1725" s="115">
        <v>0.1</v>
      </c>
      <c r="H1725" s="125"/>
      <c r="I1725" s="1159" t="s">
        <v>4671</v>
      </c>
      <c r="J1725" s="748"/>
    </row>
    <row r="1726" spans="2:10" ht="15.6">
      <c r="B1726" s="97" t="s">
        <v>1001</v>
      </c>
      <c r="C1726" s="13" t="s">
        <v>996</v>
      </c>
      <c r="D1726" s="522" t="s">
        <v>4082</v>
      </c>
      <c r="E1726" s="106">
        <v>5463</v>
      </c>
      <c r="F1726" s="106">
        <v>4916.7</v>
      </c>
      <c r="G1726" s="115">
        <v>0.1</v>
      </c>
      <c r="H1726" s="125"/>
      <c r="I1726" s="1159" t="s">
        <v>4671</v>
      </c>
      <c r="J1726" s="748"/>
    </row>
    <row r="1727" spans="2:10" ht="15.6">
      <c r="B1727" s="97" t="s">
        <v>1002</v>
      </c>
      <c r="C1727" s="13" t="s">
        <v>998</v>
      </c>
      <c r="D1727" s="522" t="s">
        <v>4082</v>
      </c>
      <c r="E1727" s="106">
        <v>90.08</v>
      </c>
      <c r="F1727" s="106">
        <v>81.069999999999993</v>
      </c>
      <c r="G1727" s="115">
        <v>0.1</v>
      </c>
      <c r="H1727" s="125"/>
      <c r="I1727" s="1159" t="s">
        <v>4671</v>
      </c>
      <c r="J1727" s="748"/>
    </row>
    <row r="1728" spans="2:10" ht="15.6">
      <c r="B1728" s="97" t="s">
        <v>1003</v>
      </c>
      <c r="C1728" s="13" t="s">
        <v>996</v>
      </c>
      <c r="D1728" s="522" t="s">
        <v>4082</v>
      </c>
      <c r="E1728" s="106">
        <v>5463</v>
      </c>
      <c r="F1728" s="106">
        <v>4916.7</v>
      </c>
      <c r="G1728" s="115">
        <v>0.1</v>
      </c>
      <c r="H1728" s="125"/>
      <c r="I1728" s="1159" t="s">
        <v>4671</v>
      </c>
      <c r="J1728" s="748"/>
    </row>
    <row r="1729" spans="2:10" ht="15.6">
      <c r="B1729" s="97" t="s">
        <v>1004</v>
      </c>
      <c r="C1729" s="13" t="s">
        <v>998</v>
      </c>
      <c r="D1729" s="522" t="s">
        <v>4082</v>
      </c>
      <c r="E1729" s="106">
        <v>90.08</v>
      </c>
      <c r="F1729" s="106">
        <v>81.069999999999993</v>
      </c>
      <c r="G1729" s="115">
        <v>0.1</v>
      </c>
      <c r="H1729" s="125"/>
      <c r="I1729" s="1159" t="s">
        <v>4671</v>
      </c>
      <c r="J1729" s="748"/>
    </row>
    <row r="1730" spans="2:10" ht="15.6">
      <c r="B1730" s="97" t="s">
        <v>1005</v>
      </c>
      <c r="C1730" s="13" t="s">
        <v>996</v>
      </c>
      <c r="D1730" s="522" t="s">
        <v>4082</v>
      </c>
      <c r="E1730" s="106">
        <v>5463</v>
      </c>
      <c r="F1730" s="106">
        <v>4916.7</v>
      </c>
      <c r="G1730" s="115">
        <v>0.1</v>
      </c>
      <c r="H1730" s="125"/>
      <c r="I1730" s="1159" t="s">
        <v>4671</v>
      </c>
      <c r="J1730" s="748"/>
    </row>
    <row r="1731" spans="2:10" ht="15.6">
      <c r="B1731" s="97" t="s">
        <v>1006</v>
      </c>
      <c r="C1731" s="13" t="s">
        <v>998</v>
      </c>
      <c r="D1731" s="522" t="s">
        <v>4082</v>
      </c>
      <c r="E1731" s="106">
        <v>90.08</v>
      </c>
      <c r="F1731" s="106">
        <v>81.069999999999993</v>
      </c>
      <c r="G1731" s="115">
        <v>0.1</v>
      </c>
      <c r="H1731" s="125"/>
      <c r="I1731" s="1159" t="s">
        <v>4671</v>
      </c>
      <c r="J1731" s="748"/>
    </row>
    <row r="1732" spans="2:10" ht="15.6">
      <c r="B1732" s="97" t="s">
        <v>286</v>
      </c>
      <c r="C1732" s="13" t="s">
        <v>287</v>
      </c>
      <c r="D1732" s="522" t="s">
        <v>4082</v>
      </c>
      <c r="E1732" s="106">
        <v>3560</v>
      </c>
      <c r="F1732" s="106">
        <v>3204</v>
      </c>
      <c r="G1732" s="115">
        <v>0.1</v>
      </c>
      <c r="H1732" s="125"/>
      <c r="I1732" s="1159" t="s">
        <v>4671</v>
      </c>
      <c r="J1732" s="748"/>
    </row>
    <row r="1733" spans="2:10" ht="15.6">
      <c r="B1733" s="97" t="s">
        <v>288</v>
      </c>
      <c r="C1733" s="13" t="s">
        <v>1007</v>
      </c>
      <c r="D1733" s="522" t="s">
        <v>4082</v>
      </c>
      <c r="E1733" s="106">
        <v>59</v>
      </c>
      <c r="F1733" s="106">
        <v>53.1</v>
      </c>
      <c r="G1733" s="115">
        <v>0.1</v>
      </c>
      <c r="H1733" s="125"/>
      <c r="I1733" s="1159" t="s">
        <v>4671</v>
      </c>
      <c r="J1733" s="748"/>
    </row>
    <row r="1734" spans="2:10" ht="15.6">
      <c r="B1734" s="97" t="s">
        <v>1008</v>
      </c>
      <c r="C1734" s="13" t="s">
        <v>287</v>
      </c>
      <c r="D1734" s="522" t="s">
        <v>4082</v>
      </c>
      <c r="E1734" s="106">
        <v>3560</v>
      </c>
      <c r="F1734" s="106">
        <v>3204</v>
      </c>
      <c r="G1734" s="115">
        <v>0.1</v>
      </c>
      <c r="H1734" s="125"/>
      <c r="I1734" s="1159" t="s">
        <v>4671</v>
      </c>
      <c r="J1734" s="748"/>
    </row>
    <row r="1735" spans="2:10" ht="15.6">
      <c r="B1735" s="97" t="s">
        <v>1009</v>
      </c>
      <c r="C1735" s="13" t="s">
        <v>1007</v>
      </c>
      <c r="D1735" s="522" t="s">
        <v>4082</v>
      </c>
      <c r="E1735" s="106">
        <v>59</v>
      </c>
      <c r="F1735" s="106">
        <v>53.1</v>
      </c>
      <c r="G1735" s="115">
        <v>0.1</v>
      </c>
      <c r="H1735" s="125"/>
      <c r="I1735" s="1159" t="s">
        <v>4671</v>
      </c>
      <c r="J1735" s="748"/>
    </row>
    <row r="1736" spans="2:10" ht="15.6">
      <c r="B1736" s="97" t="s">
        <v>1010</v>
      </c>
      <c r="C1736" s="13" t="s">
        <v>287</v>
      </c>
      <c r="D1736" s="522" t="s">
        <v>4082</v>
      </c>
      <c r="E1736" s="106">
        <v>3560</v>
      </c>
      <c r="F1736" s="106">
        <v>3204</v>
      </c>
      <c r="G1736" s="115">
        <v>0.1</v>
      </c>
      <c r="H1736" s="125"/>
      <c r="I1736" s="1159" t="s">
        <v>4671</v>
      </c>
      <c r="J1736" s="748"/>
    </row>
    <row r="1737" spans="2:10" ht="15.6">
      <c r="B1737" s="97" t="s">
        <v>1011</v>
      </c>
      <c r="C1737" s="13" t="s">
        <v>1007</v>
      </c>
      <c r="D1737" s="522" t="s">
        <v>4082</v>
      </c>
      <c r="E1737" s="106">
        <v>59</v>
      </c>
      <c r="F1737" s="106">
        <v>53.1</v>
      </c>
      <c r="G1737" s="115">
        <v>0.1</v>
      </c>
      <c r="H1737" s="125"/>
      <c r="I1737" s="1159" t="s">
        <v>4671</v>
      </c>
      <c r="J1737" s="748"/>
    </row>
    <row r="1738" spans="2:10" ht="15.6">
      <c r="B1738" s="97" t="s">
        <v>1012</v>
      </c>
      <c r="C1738" s="13" t="s">
        <v>287</v>
      </c>
      <c r="D1738" s="522" t="s">
        <v>4082</v>
      </c>
      <c r="E1738" s="106">
        <v>3560</v>
      </c>
      <c r="F1738" s="106">
        <v>3204</v>
      </c>
      <c r="G1738" s="115">
        <v>0.1</v>
      </c>
      <c r="H1738" s="125"/>
      <c r="I1738" s="1159" t="s">
        <v>4671</v>
      </c>
      <c r="J1738" s="748"/>
    </row>
    <row r="1739" spans="2:10" ht="15.6">
      <c r="B1739" s="97" t="s">
        <v>1013</v>
      </c>
      <c r="C1739" s="13" t="s">
        <v>1007</v>
      </c>
      <c r="D1739" s="522" t="s">
        <v>4082</v>
      </c>
      <c r="E1739" s="106">
        <v>59</v>
      </c>
      <c r="F1739" s="106">
        <v>53.1</v>
      </c>
      <c r="G1739" s="115">
        <v>0.1</v>
      </c>
      <c r="H1739" s="125"/>
      <c r="I1739" s="1159" t="s">
        <v>4671</v>
      </c>
      <c r="J1739" s="748"/>
    </row>
    <row r="1740" spans="2:10" ht="15.6">
      <c r="B1740" s="97" t="s">
        <v>1014</v>
      </c>
      <c r="C1740" s="13" t="s">
        <v>287</v>
      </c>
      <c r="D1740" s="522" t="s">
        <v>4082</v>
      </c>
      <c r="E1740" s="106">
        <v>3560</v>
      </c>
      <c r="F1740" s="106">
        <v>3204</v>
      </c>
      <c r="G1740" s="115">
        <v>0.1</v>
      </c>
      <c r="H1740" s="125"/>
      <c r="I1740" s="1159" t="s">
        <v>4671</v>
      </c>
      <c r="J1740" s="748"/>
    </row>
    <row r="1741" spans="2:10" ht="15.6">
      <c r="B1741" s="97" t="s">
        <v>1015</v>
      </c>
      <c r="C1741" s="13" t="s">
        <v>1007</v>
      </c>
      <c r="D1741" s="522" t="s">
        <v>4082</v>
      </c>
      <c r="E1741" s="106">
        <v>59</v>
      </c>
      <c r="F1741" s="106">
        <v>53.1</v>
      </c>
      <c r="G1741" s="115">
        <v>0.1</v>
      </c>
      <c r="H1741" s="125"/>
      <c r="I1741" s="1159" t="s">
        <v>4671</v>
      </c>
      <c r="J1741" s="748"/>
    </row>
    <row r="1742" spans="2:10" ht="15.6">
      <c r="B1742" s="97" t="s">
        <v>289</v>
      </c>
      <c r="C1742" s="13" t="s">
        <v>290</v>
      </c>
      <c r="D1742" s="522" t="s">
        <v>4082</v>
      </c>
      <c r="E1742" s="106">
        <v>13586</v>
      </c>
      <c r="F1742" s="106">
        <v>12227.4</v>
      </c>
      <c r="G1742" s="115">
        <v>0.1</v>
      </c>
      <c r="H1742" s="125"/>
      <c r="I1742" s="1159" t="s">
        <v>4671</v>
      </c>
      <c r="J1742" s="748"/>
    </row>
    <row r="1743" spans="2:10" ht="15.6">
      <c r="B1743" s="97" t="s">
        <v>291</v>
      </c>
      <c r="C1743" s="13" t="s">
        <v>1016</v>
      </c>
      <c r="D1743" s="522" t="s">
        <v>4082</v>
      </c>
      <c r="E1743" s="106">
        <v>226.25</v>
      </c>
      <c r="F1743" s="106">
        <v>203.63</v>
      </c>
      <c r="G1743" s="115">
        <v>0.1</v>
      </c>
      <c r="H1743" s="125"/>
      <c r="I1743" s="1159" t="s">
        <v>4671</v>
      </c>
      <c r="J1743" s="748"/>
    </row>
    <row r="1744" spans="2:10" ht="15.6">
      <c r="B1744" s="97" t="s">
        <v>1017</v>
      </c>
      <c r="C1744" s="13" t="s">
        <v>290</v>
      </c>
      <c r="D1744" s="522" t="s">
        <v>4082</v>
      </c>
      <c r="E1744" s="106">
        <v>13586</v>
      </c>
      <c r="F1744" s="106">
        <v>12227.4</v>
      </c>
      <c r="G1744" s="115">
        <v>0.1</v>
      </c>
      <c r="H1744" s="125"/>
      <c r="I1744" s="1159" t="s">
        <v>4671</v>
      </c>
      <c r="J1744" s="748"/>
    </row>
    <row r="1745" spans="2:10" ht="15.6">
      <c r="B1745" s="97" t="s">
        <v>1018</v>
      </c>
      <c r="C1745" s="13" t="s">
        <v>1016</v>
      </c>
      <c r="D1745" s="522" t="s">
        <v>4082</v>
      </c>
      <c r="E1745" s="106">
        <v>226.25</v>
      </c>
      <c r="F1745" s="106">
        <v>203.63</v>
      </c>
      <c r="G1745" s="115">
        <v>0.1</v>
      </c>
      <c r="H1745" s="125"/>
      <c r="I1745" s="1159" t="s">
        <v>4671</v>
      </c>
      <c r="J1745" s="748"/>
    </row>
    <row r="1746" spans="2:10" ht="15.6">
      <c r="B1746" s="97" t="s">
        <v>1019</v>
      </c>
      <c r="C1746" s="13" t="s">
        <v>290</v>
      </c>
      <c r="D1746" s="522" t="s">
        <v>4082</v>
      </c>
      <c r="E1746" s="106">
        <v>13586</v>
      </c>
      <c r="F1746" s="106">
        <v>12227.4</v>
      </c>
      <c r="G1746" s="115">
        <v>0.1</v>
      </c>
      <c r="H1746" s="125"/>
      <c r="I1746" s="1159" t="s">
        <v>4671</v>
      </c>
      <c r="J1746" s="748"/>
    </row>
    <row r="1747" spans="2:10" ht="15.6">
      <c r="B1747" s="97" t="s">
        <v>1020</v>
      </c>
      <c r="C1747" s="13" t="s">
        <v>1016</v>
      </c>
      <c r="D1747" s="522" t="s">
        <v>4082</v>
      </c>
      <c r="E1747" s="106">
        <v>226.25</v>
      </c>
      <c r="F1747" s="106">
        <v>203.63</v>
      </c>
      <c r="G1747" s="115">
        <v>0.1</v>
      </c>
      <c r="H1747" s="125"/>
      <c r="I1747" s="1159" t="s">
        <v>4671</v>
      </c>
      <c r="J1747" s="748"/>
    </row>
    <row r="1748" spans="2:10" ht="15.6">
      <c r="B1748" s="97" t="s">
        <v>1021</v>
      </c>
      <c r="C1748" s="13" t="s">
        <v>290</v>
      </c>
      <c r="D1748" s="522" t="s">
        <v>4082</v>
      </c>
      <c r="E1748" s="106">
        <v>13586</v>
      </c>
      <c r="F1748" s="106">
        <v>12227.4</v>
      </c>
      <c r="G1748" s="115">
        <v>0.1</v>
      </c>
      <c r="H1748" s="125"/>
      <c r="I1748" s="1159" t="s">
        <v>4671</v>
      </c>
      <c r="J1748" s="748"/>
    </row>
    <row r="1749" spans="2:10" ht="15.6">
      <c r="B1749" s="97" t="s">
        <v>1022</v>
      </c>
      <c r="C1749" s="13" t="s">
        <v>1016</v>
      </c>
      <c r="D1749" s="522" t="s">
        <v>4082</v>
      </c>
      <c r="E1749" s="106">
        <v>226.25</v>
      </c>
      <c r="F1749" s="106">
        <v>203.63</v>
      </c>
      <c r="G1749" s="115">
        <v>0.1</v>
      </c>
      <c r="H1749" s="125"/>
      <c r="I1749" s="1159" t="s">
        <v>4671</v>
      </c>
      <c r="J1749" s="748"/>
    </row>
    <row r="1750" spans="2:10" ht="15.6">
      <c r="B1750" s="97" t="s">
        <v>1023</v>
      </c>
      <c r="C1750" s="13" t="s">
        <v>290</v>
      </c>
      <c r="D1750" s="522" t="s">
        <v>4082</v>
      </c>
      <c r="E1750" s="106">
        <v>13586</v>
      </c>
      <c r="F1750" s="106">
        <v>12227.4</v>
      </c>
      <c r="G1750" s="115">
        <v>0.1</v>
      </c>
      <c r="H1750" s="125"/>
      <c r="I1750" s="1159" t="s">
        <v>4671</v>
      </c>
      <c r="J1750" s="748"/>
    </row>
    <row r="1751" spans="2:10" ht="15.6">
      <c r="B1751" s="97" t="s">
        <v>1024</v>
      </c>
      <c r="C1751" s="13" t="s">
        <v>1016</v>
      </c>
      <c r="D1751" s="522" t="s">
        <v>4082</v>
      </c>
      <c r="E1751" s="106">
        <v>226.25</v>
      </c>
      <c r="F1751" s="106">
        <v>203.63</v>
      </c>
      <c r="G1751" s="115">
        <v>0.1</v>
      </c>
      <c r="H1751" s="125"/>
      <c r="I1751" s="1159" t="s">
        <v>4671</v>
      </c>
      <c r="J1751" s="748"/>
    </row>
    <row r="1752" spans="2:10" ht="15.6">
      <c r="B1752" s="97" t="s">
        <v>292</v>
      </c>
      <c r="C1752" s="13" t="s">
        <v>293</v>
      </c>
      <c r="D1752" s="522" t="s">
        <v>4082</v>
      </c>
      <c r="E1752" s="106">
        <v>5254</v>
      </c>
      <c r="F1752" s="106">
        <v>4728.6000000000004</v>
      </c>
      <c r="G1752" s="115">
        <v>0.1</v>
      </c>
      <c r="H1752" s="125"/>
      <c r="I1752" s="1159" t="s">
        <v>4671</v>
      </c>
      <c r="J1752" s="748"/>
    </row>
    <row r="1753" spans="2:10" ht="15.6">
      <c r="B1753" s="97" t="s">
        <v>294</v>
      </c>
      <c r="C1753" s="13" t="s">
        <v>1025</v>
      </c>
      <c r="D1753" s="522" t="s">
        <v>4082</v>
      </c>
      <c r="E1753" s="106">
        <v>86.67</v>
      </c>
      <c r="F1753" s="106">
        <v>78</v>
      </c>
      <c r="G1753" s="115">
        <v>0.1</v>
      </c>
      <c r="H1753" s="125"/>
      <c r="I1753" s="1159" t="s">
        <v>4671</v>
      </c>
      <c r="J1753" s="748"/>
    </row>
    <row r="1754" spans="2:10" ht="15.6">
      <c r="B1754" s="97" t="s">
        <v>1026</v>
      </c>
      <c r="C1754" s="13" t="s">
        <v>293</v>
      </c>
      <c r="D1754" s="522" t="s">
        <v>4082</v>
      </c>
      <c r="E1754" s="106">
        <v>5254</v>
      </c>
      <c r="F1754" s="106">
        <v>4728.6000000000004</v>
      </c>
      <c r="G1754" s="115">
        <v>0.1</v>
      </c>
      <c r="H1754" s="125"/>
      <c r="I1754" s="1159" t="s">
        <v>4671</v>
      </c>
      <c r="J1754" s="748"/>
    </row>
    <row r="1755" spans="2:10" ht="15.6">
      <c r="B1755" s="97" t="s">
        <v>1027</v>
      </c>
      <c r="C1755" s="13" t="s">
        <v>1025</v>
      </c>
      <c r="D1755" s="522" t="s">
        <v>4082</v>
      </c>
      <c r="E1755" s="106">
        <v>86.67</v>
      </c>
      <c r="F1755" s="106">
        <v>78</v>
      </c>
      <c r="G1755" s="115">
        <v>0.1</v>
      </c>
      <c r="H1755" s="125"/>
      <c r="I1755" s="1159" t="s">
        <v>4671</v>
      </c>
      <c r="J1755" s="748"/>
    </row>
    <row r="1756" spans="2:10" ht="15.6">
      <c r="B1756" s="97" t="s">
        <v>1028</v>
      </c>
      <c r="C1756" s="13" t="s">
        <v>293</v>
      </c>
      <c r="D1756" s="522" t="s">
        <v>4082</v>
      </c>
      <c r="E1756" s="106">
        <v>5254</v>
      </c>
      <c r="F1756" s="106">
        <v>4728.6000000000004</v>
      </c>
      <c r="G1756" s="115">
        <v>0.1</v>
      </c>
      <c r="H1756" s="125"/>
      <c r="I1756" s="1159" t="s">
        <v>4671</v>
      </c>
      <c r="J1756" s="748"/>
    </row>
    <row r="1757" spans="2:10" ht="15.6">
      <c r="B1757" s="97" t="s">
        <v>1029</v>
      </c>
      <c r="C1757" s="13" t="s">
        <v>1025</v>
      </c>
      <c r="D1757" s="522" t="s">
        <v>4082</v>
      </c>
      <c r="E1757" s="106">
        <v>86.67</v>
      </c>
      <c r="F1757" s="106">
        <v>78</v>
      </c>
      <c r="G1757" s="115">
        <v>0.1</v>
      </c>
      <c r="H1757" s="125"/>
      <c r="I1757" s="1159" t="s">
        <v>4671</v>
      </c>
      <c r="J1757" s="748"/>
    </row>
    <row r="1758" spans="2:10" ht="15.6">
      <c r="B1758" s="97" t="s">
        <v>1030</v>
      </c>
      <c r="C1758" s="13" t="s">
        <v>293</v>
      </c>
      <c r="D1758" s="522" t="s">
        <v>4082</v>
      </c>
      <c r="E1758" s="106">
        <v>5254</v>
      </c>
      <c r="F1758" s="106">
        <v>4728.6000000000004</v>
      </c>
      <c r="G1758" s="115">
        <v>0.1</v>
      </c>
      <c r="H1758" s="125"/>
      <c r="I1758" s="1159" t="s">
        <v>4671</v>
      </c>
      <c r="J1758" s="748"/>
    </row>
    <row r="1759" spans="2:10" ht="15.6">
      <c r="B1759" s="97" t="s">
        <v>1031</v>
      </c>
      <c r="C1759" s="13" t="s">
        <v>1025</v>
      </c>
      <c r="D1759" s="522" t="s">
        <v>4082</v>
      </c>
      <c r="E1759" s="106">
        <v>86.67</v>
      </c>
      <c r="F1759" s="106">
        <v>78</v>
      </c>
      <c r="G1759" s="115">
        <v>0.1</v>
      </c>
      <c r="H1759" s="125"/>
      <c r="I1759" s="1159" t="s">
        <v>4671</v>
      </c>
      <c r="J1759" s="748"/>
    </row>
    <row r="1760" spans="2:10" ht="15.6">
      <c r="B1760" s="97" t="s">
        <v>1032</v>
      </c>
      <c r="C1760" s="13" t="s">
        <v>293</v>
      </c>
      <c r="D1760" s="522" t="s">
        <v>4082</v>
      </c>
      <c r="E1760" s="106">
        <v>5254</v>
      </c>
      <c r="F1760" s="106">
        <v>4728.6000000000004</v>
      </c>
      <c r="G1760" s="115">
        <v>0.1</v>
      </c>
      <c r="H1760" s="125"/>
      <c r="I1760" s="1159" t="s">
        <v>4671</v>
      </c>
      <c r="J1760" s="748"/>
    </row>
    <row r="1761" spans="2:10" ht="15.6">
      <c r="B1761" s="97" t="s">
        <v>1033</v>
      </c>
      <c r="C1761" s="13" t="s">
        <v>1025</v>
      </c>
      <c r="D1761" s="522" t="s">
        <v>4082</v>
      </c>
      <c r="E1761" s="106">
        <v>86.67</v>
      </c>
      <c r="F1761" s="106">
        <v>78</v>
      </c>
      <c r="G1761" s="115">
        <v>0.1</v>
      </c>
      <c r="H1761" s="125"/>
      <c r="I1761" s="1159" t="s">
        <v>4671</v>
      </c>
      <c r="J1761" s="748"/>
    </row>
    <row r="1762" spans="2:10" ht="15.6">
      <c r="B1762" s="97" t="s">
        <v>295</v>
      </c>
      <c r="C1762" s="13" t="s">
        <v>296</v>
      </c>
      <c r="D1762" s="522" t="s">
        <v>4082</v>
      </c>
      <c r="E1762" s="106">
        <v>2737</v>
      </c>
      <c r="F1762" s="106">
        <v>2463.3000000000002</v>
      </c>
      <c r="G1762" s="115">
        <v>0.1</v>
      </c>
      <c r="H1762" s="125"/>
      <c r="I1762" s="1159" t="s">
        <v>4671</v>
      </c>
      <c r="J1762" s="748"/>
    </row>
    <row r="1763" spans="2:10" ht="15.6">
      <c r="B1763" s="97" t="s">
        <v>297</v>
      </c>
      <c r="C1763" s="13" t="s">
        <v>1034</v>
      </c>
      <c r="D1763" s="522" t="s">
        <v>4082</v>
      </c>
      <c r="E1763" s="106">
        <v>45.67</v>
      </c>
      <c r="F1763" s="106">
        <v>41.1</v>
      </c>
      <c r="G1763" s="115">
        <v>0.1</v>
      </c>
      <c r="H1763" s="125"/>
      <c r="I1763" s="1159" t="s">
        <v>4671</v>
      </c>
      <c r="J1763" s="748"/>
    </row>
    <row r="1764" spans="2:10" ht="15.6">
      <c r="B1764" s="97" t="s">
        <v>1035</v>
      </c>
      <c r="C1764" s="13" t="s">
        <v>296</v>
      </c>
      <c r="D1764" s="522" t="s">
        <v>4082</v>
      </c>
      <c r="E1764" s="106">
        <v>2737</v>
      </c>
      <c r="F1764" s="106">
        <v>2463.3000000000002</v>
      </c>
      <c r="G1764" s="115">
        <v>0.1</v>
      </c>
      <c r="H1764" s="125"/>
      <c r="I1764" s="1159" t="s">
        <v>4671</v>
      </c>
      <c r="J1764" s="748"/>
    </row>
    <row r="1765" spans="2:10" ht="15.6">
      <c r="B1765" s="97" t="s">
        <v>1036</v>
      </c>
      <c r="C1765" s="13" t="s">
        <v>1034</v>
      </c>
      <c r="D1765" s="522" t="s">
        <v>4082</v>
      </c>
      <c r="E1765" s="106">
        <v>45.67</v>
      </c>
      <c r="F1765" s="106">
        <v>41.1</v>
      </c>
      <c r="G1765" s="115">
        <v>0.1</v>
      </c>
      <c r="H1765" s="125"/>
      <c r="I1765" s="1159" t="s">
        <v>4671</v>
      </c>
      <c r="J1765" s="748"/>
    </row>
    <row r="1766" spans="2:10" ht="15.6">
      <c r="B1766" s="97" t="s">
        <v>1037</v>
      </c>
      <c r="C1766" s="13" t="s">
        <v>296</v>
      </c>
      <c r="D1766" s="522" t="s">
        <v>4082</v>
      </c>
      <c r="E1766" s="106">
        <v>2737</v>
      </c>
      <c r="F1766" s="106">
        <v>2463.3000000000002</v>
      </c>
      <c r="G1766" s="115">
        <v>0.1</v>
      </c>
      <c r="H1766" s="125"/>
      <c r="I1766" s="1159" t="s">
        <v>4671</v>
      </c>
      <c r="J1766" s="748"/>
    </row>
    <row r="1767" spans="2:10" ht="15.6">
      <c r="B1767" s="97" t="s">
        <v>1038</v>
      </c>
      <c r="C1767" s="13" t="s">
        <v>1034</v>
      </c>
      <c r="D1767" s="522" t="s">
        <v>4082</v>
      </c>
      <c r="E1767" s="106">
        <v>45.67</v>
      </c>
      <c r="F1767" s="106">
        <v>41.1</v>
      </c>
      <c r="G1767" s="115">
        <v>0.1</v>
      </c>
      <c r="H1767" s="125"/>
      <c r="I1767" s="1159" t="s">
        <v>4671</v>
      </c>
      <c r="J1767" s="748"/>
    </row>
    <row r="1768" spans="2:10" ht="15.6">
      <c r="B1768" s="97" t="s">
        <v>1039</v>
      </c>
      <c r="C1768" s="13" t="s">
        <v>296</v>
      </c>
      <c r="D1768" s="522" t="s">
        <v>4082</v>
      </c>
      <c r="E1768" s="106">
        <v>2737</v>
      </c>
      <c r="F1768" s="106">
        <v>2463.3000000000002</v>
      </c>
      <c r="G1768" s="115">
        <v>0.1</v>
      </c>
      <c r="H1768" s="125"/>
      <c r="I1768" s="1159" t="s">
        <v>4671</v>
      </c>
      <c r="J1768" s="748"/>
    </row>
    <row r="1769" spans="2:10" ht="15.6">
      <c r="B1769" s="97" t="s">
        <v>1040</v>
      </c>
      <c r="C1769" s="13" t="s">
        <v>1034</v>
      </c>
      <c r="D1769" s="522" t="s">
        <v>4082</v>
      </c>
      <c r="E1769" s="106">
        <v>45.67</v>
      </c>
      <c r="F1769" s="106">
        <v>41.1</v>
      </c>
      <c r="G1769" s="115">
        <v>0.1</v>
      </c>
      <c r="H1769" s="125"/>
      <c r="I1769" s="1159" t="s">
        <v>4671</v>
      </c>
      <c r="J1769" s="748"/>
    </row>
    <row r="1770" spans="2:10" ht="15.6">
      <c r="B1770" s="97" t="s">
        <v>1041</v>
      </c>
      <c r="C1770" s="13" t="s">
        <v>296</v>
      </c>
      <c r="D1770" s="522" t="s">
        <v>4082</v>
      </c>
      <c r="E1770" s="106">
        <v>2737</v>
      </c>
      <c r="F1770" s="106">
        <v>2463.3000000000002</v>
      </c>
      <c r="G1770" s="115">
        <v>0.1</v>
      </c>
      <c r="H1770" s="125"/>
      <c r="I1770" s="1159" t="s">
        <v>4671</v>
      </c>
      <c r="J1770" s="748"/>
    </row>
    <row r="1771" spans="2:10" ht="15.6">
      <c r="B1771" s="97" t="s">
        <v>1042</v>
      </c>
      <c r="C1771" s="13" t="s">
        <v>1034</v>
      </c>
      <c r="D1771" s="522" t="s">
        <v>4082</v>
      </c>
      <c r="E1771" s="106">
        <v>45.67</v>
      </c>
      <c r="F1771" s="106">
        <v>41.1</v>
      </c>
      <c r="G1771" s="115">
        <v>0.1</v>
      </c>
      <c r="H1771" s="125"/>
      <c r="I1771" s="1159" t="s">
        <v>4671</v>
      </c>
      <c r="J1771" s="748"/>
    </row>
    <row r="1772" spans="2:10" ht="15.6">
      <c r="B1772" s="97" t="s">
        <v>298</v>
      </c>
      <c r="C1772" s="13" t="s">
        <v>299</v>
      </c>
      <c r="D1772" s="522" t="s">
        <v>4082</v>
      </c>
      <c r="E1772" s="106">
        <v>2737</v>
      </c>
      <c r="F1772" s="106">
        <v>2463.3000000000002</v>
      </c>
      <c r="G1772" s="115">
        <v>0.1</v>
      </c>
      <c r="H1772" s="125"/>
      <c r="I1772" s="1159" t="s">
        <v>4671</v>
      </c>
      <c r="J1772" s="748"/>
    </row>
    <row r="1773" spans="2:10" ht="15.6">
      <c r="B1773" s="97" t="s">
        <v>300</v>
      </c>
      <c r="C1773" s="13" t="s">
        <v>1043</v>
      </c>
      <c r="D1773" s="522" t="s">
        <v>4082</v>
      </c>
      <c r="E1773" s="106">
        <v>45.67</v>
      </c>
      <c r="F1773" s="106">
        <v>41.1</v>
      </c>
      <c r="G1773" s="115">
        <v>0.1</v>
      </c>
      <c r="H1773" s="125"/>
      <c r="I1773" s="1159" t="s">
        <v>4671</v>
      </c>
      <c r="J1773" s="748"/>
    </row>
    <row r="1774" spans="2:10" ht="15.6">
      <c r="B1774" s="97" t="s">
        <v>1044</v>
      </c>
      <c r="C1774" s="13" t="s">
        <v>299</v>
      </c>
      <c r="D1774" s="522" t="s">
        <v>4082</v>
      </c>
      <c r="E1774" s="106">
        <v>2737</v>
      </c>
      <c r="F1774" s="106">
        <v>2463.3000000000002</v>
      </c>
      <c r="G1774" s="115">
        <v>0.1</v>
      </c>
      <c r="H1774" s="125"/>
      <c r="I1774" s="1159" t="s">
        <v>4671</v>
      </c>
      <c r="J1774" s="748"/>
    </row>
    <row r="1775" spans="2:10" ht="15.6">
      <c r="B1775" s="97" t="s">
        <v>1045</v>
      </c>
      <c r="C1775" s="13" t="s">
        <v>1043</v>
      </c>
      <c r="D1775" s="522" t="s">
        <v>4082</v>
      </c>
      <c r="E1775" s="106">
        <v>45.67</v>
      </c>
      <c r="F1775" s="106">
        <v>41.1</v>
      </c>
      <c r="G1775" s="115">
        <v>0.1</v>
      </c>
      <c r="H1775" s="125"/>
      <c r="I1775" s="1159" t="s">
        <v>4671</v>
      </c>
      <c r="J1775" s="748"/>
    </row>
    <row r="1776" spans="2:10" ht="15.6">
      <c r="B1776" s="97" t="s">
        <v>1046</v>
      </c>
      <c r="C1776" s="13" t="s">
        <v>299</v>
      </c>
      <c r="D1776" s="522" t="s">
        <v>4082</v>
      </c>
      <c r="E1776" s="106">
        <v>2737</v>
      </c>
      <c r="F1776" s="106">
        <v>2463.3000000000002</v>
      </c>
      <c r="G1776" s="115">
        <v>0.1</v>
      </c>
      <c r="H1776" s="125"/>
      <c r="I1776" s="1159" t="s">
        <v>4671</v>
      </c>
      <c r="J1776" s="748"/>
    </row>
    <row r="1777" spans="2:10" ht="15.6">
      <c r="B1777" s="97" t="s">
        <v>1047</v>
      </c>
      <c r="C1777" s="13" t="s">
        <v>1043</v>
      </c>
      <c r="D1777" s="522" t="s">
        <v>4082</v>
      </c>
      <c r="E1777" s="106">
        <v>45.67</v>
      </c>
      <c r="F1777" s="106">
        <v>41.1</v>
      </c>
      <c r="G1777" s="115">
        <v>0.1</v>
      </c>
      <c r="H1777" s="125"/>
      <c r="I1777" s="1159" t="s">
        <v>4671</v>
      </c>
      <c r="J1777" s="748"/>
    </row>
    <row r="1778" spans="2:10" ht="15.6">
      <c r="B1778" s="97" t="s">
        <v>1048</v>
      </c>
      <c r="C1778" s="13" t="s">
        <v>299</v>
      </c>
      <c r="D1778" s="522" t="s">
        <v>4082</v>
      </c>
      <c r="E1778" s="106">
        <v>2737</v>
      </c>
      <c r="F1778" s="106">
        <v>2463.3000000000002</v>
      </c>
      <c r="G1778" s="115">
        <v>0.1</v>
      </c>
      <c r="H1778" s="125"/>
      <c r="I1778" s="1159" t="s">
        <v>4671</v>
      </c>
      <c r="J1778" s="748"/>
    </row>
    <row r="1779" spans="2:10" ht="15.6">
      <c r="B1779" s="97" t="s">
        <v>1049</v>
      </c>
      <c r="C1779" s="13" t="s">
        <v>1043</v>
      </c>
      <c r="D1779" s="522" t="s">
        <v>4082</v>
      </c>
      <c r="E1779" s="106">
        <v>45.67</v>
      </c>
      <c r="F1779" s="106">
        <v>41.1</v>
      </c>
      <c r="G1779" s="115">
        <v>0.1</v>
      </c>
      <c r="H1779" s="125"/>
      <c r="I1779" s="1159" t="s">
        <v>4671</v>
      </c>
      <c r="J1779" s="748"/>
    </row>
    <row r="1780" spans="2:10" ht="15.6">
      <c r="B1780" s="97" t="s">
        <v>1050</v>
      </c>
      <c r="C1780" s="13" t="s">
        <v>299</v>
      </c>
      <c r="D1780" s="522" t="s">
        <v>4082</v>
      </c>
      <c r="E1780" s="106">
        <v>2737</v>
      </c>
      <c r="F1780" s="106">
        <v>2463.3000000000002</v>
      </c>
      <c r="G1780" s="115">
        <v>0.1</v>
      </c>
      <c r="H1780" s="125"/>
      <c r="I1780" s="1159" t="s">
        <v>4671</v>
      </c>
      <c r="J1780" s="748"/>
    </row>
    <row r="1781" spans="2:10" ht="15.6">
      <c r="B1781" s="97" t="s">
        <v>1051</v>
      </c>
      <c r="C1781" s="13" t="s">
        <v>1043</v>
      </c>
      <c r="D1781" s="522" t="s">
        <v>4082</v>
      </c>
      <c r="E1781" s="106">
        <v>45.67</v>
      </c>
      <c r="F1781" s="106">
        <v>41.1</v>
      </c>
      <c r="G1781" s="115">
        <v>0.1</v>
      </c>
      <c r="H1781" s="125"/>
      <c r="I1781" s="1159" t="s">
        <v>4671</v>
      </c>
      <c r="J1781" s="748"/>
    </row>
    <row r="1782" spans="2:10" ht="15.6">
      <c r="B1782" s="97" t="s">
        <v>301</v>
      </c>
      <c r="C1782" s="13" t="s">
        <v>302</v>
      </c>
      <c r="D1782" s="522" t="s">
        <v>4082</v>
      </c>
      <c r="E1782" s="106">
        <v>13586</v>
      </c>
      <c r="F1782" s="106">
        <v>12227.4</v>
      </c>
      <c r="G1782" s="115">
        <v>0.1</v>
      </c>
      <c r="H1782" s="125"/>
      <c r="I1782" s="1159" t="s">
        <v>4671</v>
      </c>
      <c r="J1782" s="748"/>
    </row>
    <row r="1783" spans="2:10" ht="15.6">
      <c r="B1783" s="97" t="s">
        <v>303</v>
      </c>
      <c r="C1783" s="13" t="s">
        <v>1052</v>
      </c>
      <c r="D1783" s="522" t="s">
        <v>4082</v>
      </c>
      <c r="E1783" s="106">
        <v>226.25</v>
      </c>
      <c r="F1783" s="106">
        <v>203.63</v>
      </c>
      <c r="G1783" s="115">
        <v>0.1</v>
      </c>
      <c r="H1783" s="125"/>
      <c r="I1783" s="1159" t="s">
        <v>4671</v>
      </c>
      <c r="J1783" s="748"/>
    </row>
    <row r="1784" spans="2:10" ht="15.6">
      <c r="B1784" s="97" t="s">
        <v>1053</v>
      </c>
      <c r="C1784" s="13" t="s">
        <v>302</v>
      </c>
      <c r="D1784" s="522" t="s">
        <v>4082</v>
      </c>
      <c r="E1784" s="106">
        <v>13586</v>
      </c>
      <c r="F1784" s="106">
        <v>12227.4</v>
      </c>
      <c r="G1784" s="115">
        <v>0.1</v>
      </c>
      <c r="H1784" s="125"/>
      <c r="I1784" s="1159" t="s">
        <v>4671</v>
      </c>
      <c r="J1784" s="748"/>
    </row>
    <row r="1785" spans="2:10" ht="15.6">
      <c r="B1785" s="97" t="s">
        <v>1054</v>
      </c>
      <c r="C1785" s="13" t="s">
        <v>1052</v>
      </c>
      <c r="D1785" s="522" t="s">
        <v>4082</v>
      </c>
      <c r="E1785" s="106">
        <v>226.25</v>
      </c>
      <c r="F1785" s="106">
        <v>203.63</v>
      </c>
      <c r="G1785" s="115">
        <v>0.1</v>
      </c>
      <c r="H1785" s="125"/>
      <c r="I1785" s="1159" t="s">
        <v>4671</v>
      </c>
      <c r="J1785" s="748"/>
    </row>
    <row r="1786" spans="2:10" ht="15.6">
      <c r="B1786" s="97" t="s">
        <v>1055</v>
      </c>
      <c r="C1786" s="13" t="s">
        <v>302</v>
      </c>
      <c r="D1786" s="522" t="s">
        <v>4082</v>
      </c>
      <c r="E1786" s="106">
        <v>13586</v>
      </c>
      <c r="F1786" s="106">
        <v>12227.4</v>
      </c>
      <c r="G1786" s="115">
        <v>0.1</v>
      </c>
      <c r="H1786" s="125"/>
      <c r="I1786" s="1159" t="s">
        <v>4671</v>
      </c>
      <c r="J1786" s="748"/>
    </row>
    <row r="1787" spans="2:10" ht="15.6">
      <c r="B1787" s="97" t="s">
        <v>1056</v>
      </c>
      <c r="C1787" s="13" t="s">
        <v>1052</v>
      </c>
      <c r="D1787" s="522" t="s">
        <v>4082</v>
      </c>
      <c r="E1787" s="106">
        <v>226.25</v>
      </c>
      <c r="F1787" s="106">
        <v>203.63</v>
      </c>
      <c r="G1787" s="115">
        <v>0.1</v>
      </c>
      <c r="H1787" s="125"/>
      <c r="I1787" s="1159" t="s">
        <v>4671</v>
      </c>
      <c r="J1787" s="748"/>
    </row>
    <row r="1788" spans="2:10" ht="15.6">
      <c r="B1788" s="97" t="s">
        <v>1057</v>
      </c>
      <c r="C1788" s="13" t="s">
        <v>302</v>
      </c>
      <c r="D1788" s="522" t="s">
        <v>4082</v>
      </c>
      <c r="E1788" s="106">
        <v>13586</v>
      </c>
      <c r="F1788" s="106">
        <v>12227.4</v>
      </c>
      <c r="G1788" s="115">
        <v>0.1</v>
      </c>
      <c r="H1788" s="125"/>
      <c r="I1788" s="1159" t="s">
        <v>4671</v>
      </c>
      <c r="J1788" s="748"/>
    </row>
    <row r="1789" spans="2:10" ht="15.6">
      <c r="B1789" s="97" t="s">
        <v>1058</v>
      </c>
      <c r="C1789" s="13" t="s">
        <v>1052</v>
      </c>
      <c r="D1789" s="522" t="s">
        <v>4082</v>
      </c>
      <c r="E1789" s="106">
        <v>226.25</v>
      </c>
      <c r="F1789" s="106">
        <v>203.63</v>
      </c>
      <c r="G1789" s="115">
        <v>0.1</v>
      </c>
      <c r="H1789" s="125"/>
      <c r="I1789" s="1159" t="s">
        <v>4671</v>
      </c>
      <c r="J1789" s="748"/>
    </row>
    <row r="1790" spans="2:10" ht="15.6">
      <c r="B1790" s="97" t="s">
        <v>1059</v>
      </c>
      <c r="C1790" s="13" t="s">
        <v>302</v>
      </c>
      <c r="D1790" s="522" t="s">
        <v>4082</v>
      </c>
      <c r="E1790" s="106">
        <v>13586</v>
      </c>
      <c r="F1790" s="106">
        <v>12227.4</v>
      </c>
      <c r="G1790" s="115">
        <v>0.1</v>
      </c>
      <c r="H1790" s="125"/>
      <c r="I1790" s="1159" t="s">
        <v>4671</v>
      </c>
      <c r="J1790" s="748"/>
    </row>
    <row r="1791" spans="2:10" ht="15.6">
      <c r="B1791" s="97" t="s">
        <v>1060</v>
      </c>
      <c r="C1791" s="13" t="s">
        <v>1052</v>
      </c>
      <c r="D1791" s="522" t="s">
        <v>4082</v>
      </c>
      <c r="E1791" s="106">
        <v>226.25</v>
      </c>
      <c r="F1791" s="106">
        <v>203.63</v>
      </c>
      <c r="G1791" s="115">
        <v>0.1</v>
      </c>
      <c r="H1791" s="125"/>
      <c r="I1791" s="1159" t="s">
        <v>4671</v>
      </c>
      <c r="J1791" s="748"/>
    </row>
    <row r="1792" spans="2:10" ht="15.6">
      <c r="B1792" s="97" t="s">
        <v>304</v>
      </c>
      <c r="C1792" s="13" t="s">
        <v>305</v>
      </c>
      <c r="D1792" s="522" t="s">
        <v>4082</v>
      </c>
      <c r="E1792" s="106">
        <v>13586</v>
      </c>
      <c r="F1792" s="106">
        <v>12227.4</v>
      </c>
      <c r="G1792" s="115">
        <v>0.1</v>
      </c>
      <c r="H1792" s="125"/>
      <c r="I1792" s="1159" t="s">
        <v>4671</v>
      </c>
      <c r="J1792" s="748"/>
    </row>
    <row r="1793" spans="2:10" ht="15.6">
      <c r="B1793" s="97" t="s">
        <v>306</v>
      </c>
      <c r="C1793" s="13" t="s">
        <v>1061</v>
      </c>
      <c r="D1793" s="522" t="s">
        <v>4082</v>
      </c>
      <c r="E1793" s="106">
        <v>226.25</v>
      </c>
      <c r="F1793" s="106">
        <v>203.63</v>
      </c>
      <c r="G1793" s="115">
        <v>0.1</v>
      </c>
      <c r="H1793" s="125"/>
      <c r="I1793" s="1159" t="s">
        <v>4671</v>
      </c>
      <c r="J1793" s="748"/>
    </row>
    <row r="1794" spans="2:10" ht="15.6">
      <c r="B1794" s="97" t="s">
        <v>1062</v>
      </c>
      <c r="C1794" s="13" t="s">
        <v>305</v>
      </c>
      <c r="D1794" s="522" t="s">
        <v>4082</v>
      </c>
      <c r="E1794" s="106">
        <v>13586</v>
      </c>
      <c r="F1794" s="106">
        <v>12227.4</v>
      </c>
      <c r="G1794" s="115">
        <v>0.1</v>
      </c>
      <c r="H1794" s="125"/>
      <c r="I1794" s="1159" t="s">
        <v>4671</v>
      </c>
      <c r="J1794" s="748"/>
    </row>
    <row r="1795" spans="2:10" ht="15.6">
      <c r="B1795" s="97" t="s">
        <v>1063</v>
      </c>
      <c r="C1795" s="13" t="s">
        <v>1061</v>
      </c>
      <c r="D1795" s="522" t="s">
        <v>4082</v>
      </c>
      <c r="E1795" s="106">
        <v>226.25</v>
      </c>
      <c r="F1795" s="106">
        <v>203.63</v>
      </c>
      <c r="G1795" s="115">
        <v>0.1</v>
      </c>
      <c r="H1795" s="125"/>
      <c r="I1795" s="1159" t="s">
        <v>4671</v>
      </c>
      <c r="J1795" s="748"/>
    </row>
    <row r="1796" spans="2:10" ht="15.6">
      <c r="B1796" s="97" t="s">
        <v>1064</v>
      </c>
      <c r="C1796" s="13" t="s">
        <v>305</v>
      </c>
      <c r="D1796" s="522" t="s">
        <v>4082</v>
      </c>
      <c r="E1796" s="106">
        <v>13586</v>
      </c>
      <c r="F1796" s="106">
        <v>12227.4</v>
      </c>
      <c r="G1796" s="115">
        <v>0.1</v>
      </c>
      <c r="H1796" s="125"/>
      <c r="I1796" s="1159" t="s">
        <v>4671</v>
      </c>
      <c r="J1796" s="748"/>
    </row>
    <row r="1797" spans="2:10" ht="15.6">
      <c r="B1797" s="97" t="s">
        <v>1065</v>
      </c>
      <c r="C1797" s="13" t="s">
        <v>1061</v>
      </c>
      <c r="D1797" s="522" t="s">
        <v>4082</v>
      </c>
      <c r="E1797" s="106">
        <v>226.25</v>
      </c>
      <c r="F1797" s="106">
        <v>203.63</v>
      </c>
      <c r="G1797" s="115">
        <v>0.1</v>
      </c>
      <c r="H1797" s="125"/>
      <c r="I1797" s="1159" t="s">
        <v>4671</v>
      </c>
      <c r="J1797" s="748"/>
    </row>
    <row r="1798" spans="2:10" ht="15.6">
      <c r="B1798" s="97" t="s">
        <v>1066</v>
      </c>
      <c r="C1798" s="13" t="s">
        <v>305</v>
      </c>
      <c r="D1798" s="522" t="s">
        <v>4082</v>
      </c>
      <c r="E1798" s="106">
        <v>13586</v>
      </c>
      <c r="F1798" s="106">
        <v>12227.4</v>
      </c>
      <c r="G1798" s="115">
        <v>0.1</v>
      </c>
      <c r="H1798" s="125"/>
      <c r="I1798" s="1159" t="s">
        <v>4671</v>
      </c>
      <c r="J1798" s="748"/>
    </row>
    <row r="1799" spans="2:10" ht="15.6">
      <c r="B1799" s="97" t="s">
        <v>1067</v>
      </c>
      <c r="C1799" s="13" t="s">
        <v>1061</v>
      </c>
      <c r="D1799" s="522" t="s">
        <v>4082</v>
      </c>
      <c r="E1799" s="106">
        <v>226.25</v>
      </c>
      <c r="F1799" s="106">
        <v>203.63</v>
      </c>
      <c r="G1799" s="115">
        <v>0.1</v>
      </c>
      <c r="H1799" s="125"/>
      <c r="I1799" s="1159" t="s">
        <v>4671</v>
      </c>
      <c r="J1799" s="748"/>
    </row>
    <row r="1800" spans="2:10" ht="15.6">
      <c r="B1800" s="97" t="s">
        <v>1068</v>
      </c>
      <c r="C1800" s="13" t="s">
        <v>305</v>
      </c>
      <c r="D1800" s="522" t="s">
        <v>4082</v>
      </c>
      <c r="E1800" s="106">
        <v>13586</v>
      </c>
      <c r="F1800" s="106">
        <v>12227.4</v>
      </c>
      <c r="G1800" s="115">
        <v>0.1</v>
      </c>
      <c r="H1800" s="125"/>
      <c r="I1800" s="1159" t="s">
        <v>4671</v>
      </c>
      <c r="J1800" s="748"/>
    </row>
    <row r="1801" spans="2:10" ht="15.6">
      <c r="B1801" s="97" t="s">
        <v>1069</v>
      </c>
      <c r="C1801" s="13" t="s">
        <v>1061</v>
      </c>
      <c r="D1801" s="522" t="s">
        <v>4082</v>
      </c>
      <c r="E1801" s="106">
        <v>226.25</v>
      </c>
      <c r="F1801" s="106">
        <v>203.63</v>
      </c>
      <c r="G1801" s="115">
        <v>0.1</v>
      </c>
      <c r="H1801" s="125"/>
      <c r="I1801" s="1159" t="s">
        <v>4671</v>
      </c>
      <c r="J1801" s="748"/>
    </row>
    <row r="1802" spans="2:10" ht="15.6">
      <c r="B1802" s="97" t="s">
        <v>1072</v>
      </c>
      <c r="C1802" s="13" t="s">
        <v>1070</v>
      </c>
      <c r="D1802" s="522" t="s">
        <v>4082</v>
      </c>
      <c r="E1802" s="106">
        <v>5463</v>
      </c>
      <c r="F1802" s="106">
        <v>4916.7</v>
      </c>
      <c r="G1802" s="115">
        <v>0.1</v>
      </c>
      <c r="H1802" s="125"/>
      <c r="I1802" s="1159" t="s">
        <v>4671</v>
      </c>
      <c r="J1802" s="748"/>
    </row>
    <row r="1803" spans="2:10" ht="15.6">
      <c r="B1803" s="97" t="s">
        <v>1073</v>
      </c>
      <c r="C1803" s="13" t="s">
        <v>1071</v>
      </c>
      <c r="D1803" s="522" t="s">
        <v>4082</v>
      </c>
      <c r="E1803" s="106">
        <v>90.08</v>
      </c>
      <c r="F1803" s="106">
        <v>81.069999999999993</v>
      </c>
      <c r="G1803" s="115">
        <v>0.1</v>
      </c>
      <c r="H1803" s="125"/>
      <c r="I1803" s="1159" t="s">
        <v>4671</v>
      </c>
      <c r="J1803" s="748"/>
    </row>
    <row r="1804" spans="2:10" ht="15.6">
      <c r="B1804" s="97" t="s">
        <v>1074</v>
      </c>
      <c r="C1804" s="13" t="s">
        <v>1070</v>
      </c>
      <c r="D1804" s="522" t="s">
        <v>4082</v>
      </c>
      <c r="E1804" s="106">
        <v>5463</v>
      </c>
      <c r="F1804" s="106">
        <v>4916.7</v>
      </c>
      <c r="G1804" s="115">
        <v>0.1</v>
      </c>
      <c r="H1804" s="125"/>
      <c r="I1804" s="1159" t="s">
        <v>4671</v>
      </c>
      <c r="J1804" s="748"/>
    </row>
    <row r="1805" spans="2:10" ht="15.6">
      <c r="B1805" s="97" t="s">
        <v>1075</v>
      </c>
      <c r="C1805" s="13" t="s">
        <v>1071</v>
      </c>
      <c r="D1805" s="522" t="s">
        <v>4082</v>
      </c>
      <c r="E1805" s="106">
        <v>90.08</v>
      </c>
      <c r="F1805" s="106">
        <v>81.069999999999993</v>
      </c>
      <c r="G1805" s="115">
        <v>0.1</v>
      </c>
      <c r="H1805" s="125"/>
      <c r="I1805" s="1159" t="s">
        <v>4671</v>
      </c>
      <c r="J1805" s="748"/>
    </row>
    <row r="1806" spans="2:10" ht="15.6">
      <c r="B1806" s="97" t="s">
        <v>1076</v>
      </c>
      <c r="C1806" s="13" t="s">
        <v>1070</v>
      </c>
      <c r="D1806" s="522" t="s">
        <v>4082</v>
      </c>
      <c r="E1806" s="106">
        <v>5463</v>
      </c>
      <c r="F1806" s="106">
        <v>4916.7</v>
      </c>
      <c r="G1806" s="115">
        <v>0.1</v>
      </c>
      <c r="H1806" s="125"/>
      <c r="I1806" s="1159" t="s">
        <v>4671</v>
      </c>
      <c r="J1806" s="748"/>
    </row>
    <row r="1807" spans="2:10" ht="15.6">
      <c r="B1807" s="97" t="s">
        <v>1077</v>
      </c>
      <c r="C1807" s="13" t="s">
        <v>1071</v>
      </c>
      <c r="D1807" s="522" t="s">
        <v>4082</v>
      </c>
      <c r="E1807" s="106">
        <v>90.08</v>
      </c>
      <c r="F1807" s="106">
        <v>81.069999999999993</v>
      </c>
      <c r="G1807" s="115">
        <v>0.1</v>
      </c>
      <c r="H1807" s="125"/>
      <c r="I1807" s="1159" t="s">
        <v>4671</v>
      </c>
      <c r="J1807" s="748"/>
    </row>
    <row r="1808" spans="2:10" ht="15.6">
      <c r="B1808" s="97" t="s">
        <v>1078</v>
      </c>
      <c r="C1808" s="13" t="s">
        <v>1070</v>
      </c>
      <c r="D1808" s="522" t="s">
        <v>4082</v>
      </c>
      <c r="E1808" s="106">
        <v>5463</v>
      </c>
      <c r="F1808" s="106">
        <v>4916.7</v>
      </c>
      <c r="G1808" s="115">
        <v>0.1</v>
      </c>
      <c r="H1808" s="125"/>
      <c r="I1808" s="1159" t="s">
        <v>4671</v>
      </c>
      <c r="J1808" s="748"/>
    </row>
    <row r="1809" spans="2:10" ht="15.6">
      <c r="B1809" s="97" t="s">
        <v>1079</v>
      </c>
      <c r="C1809" s="13" t="s">
        <v>1071</v>
      </c>
      <c r="D1809" s="522" t="s">
        <v>4082</v>
      </c>
      <c r="E1809" s="106">
        <v>90.08</v>
      </c>
      <c r="F1809" s="106">
        <v>81.069999999999993</v>
      </c>
      <c r="G1809" s="115">
        <v>0.1</v>
      </c>
      <c r="H1809" s="125"/>
      <c r="I1809" s="1159" t="s">
        <v>4671</v>
      </c>
      <c r="J1809" s="748"/>
    </row>
    <row r="1810" spans="2:10" ht="15.6">
      <c r="B1810" s="97" t="s">
        <v>1080</v>
      </c>
      <c r="C1810" s="13" t="s">
        <v>1081</v>
      </c>
      <c r="D1810" s="522" t="s">
        <v>4081</v>
      </c>
      <c r="E1810" s="106">
        <v>306</v>
      </c>
      <c r="F1810" s="106">
        <v>275.39999999999998</v>
      </c>
      <c r="G1810" s="115">
        <v>0.1</v>
      </c>
      <c r="H1810" s="125"/>
      <c r="I1810" s="1159" t="s">
        <v>4671</v>
      </c>
      <c r="J1810" s="748"/>
    </row>
    <row r="1811" spans="2:10" ht="15.6">
      <c r="B1811" s="97" t="s">
        <v>1082</v>
      </c>
      <c r="C1811" s="13" t="s">
        <v>1081</v>
      </c>
      <c r="D1811" s="522" t="s">
        <v>4081</v>
      </c>
      <c r="E1811" s="106">
        <v>306</v>
      </c>
      <c r="F1811" s="106">
        <v>275.39999999999998</v>
      </c>
      <c r="G1811" s="115">
        <v>0.1</v>
      </c>
      <c r="H1811" s="125"/>
      <c r="I1811" s="1159" t="s">
        <v>4671</v>
      </c>
      <c r="J1811" s="748"/>
    </row>
    <row r="1812" spans="2:10" ht="15.6">
      <c r="B1812" s="97" t="s">
        <v>1083</v>
      </c>
      <c r="C1812" s="13" t="s">
        <v>1081</v>
      </c>
      <c r="D1812" s="522" t="s">
        <v>4081</v>
      </c>
      <c r="E1812" s="106">
        <v>306</v>
      </c>
      <c r="F1812" s="106">
        <v>275.39999999999998</v>
      </c>
      <c r="G1812" s="115">
        <v>0.1</v>
      </c>
      <c r="H1812" s="125"/>
      <c r="I1812" s="1159" t="s">
        <v>4671</v>
      </c>
      <c r="J1812" s="748"/>
    </row>
    <row r="1813" spans="2:10" ht="15.6">
      <c r="B1813" s="97" t="s">
        <v>1084</v>
      </c>
      <c r="C1813" s="13" t="s">
        <v>1081</v>
      </c>
      <c r="D1813" s="522" t="s">
        <v>4081</v>
      </c>
      <c r="E1813" s="106">
        <v>306</v>
      </c>
      <c r="F1813" s="106">
        <v>275.39999999999998</v>
      </c>
      <c r="G1813" s="115">
        <v>0.1</v>
      </c>
      <c r="H1813" s="125"/>
      <c r="I1813" s="1159" t="s">
        <v>4671</v>
      </c>
      <c r="J1813" s="748"/>
    </row>
    <row r="1814" spans="2:10" ht="15.6">
      <c r="B1814" s="97" t="s">
        <v>1085</v>
      </c>
      <c r="C1814" s="13" t="s">
        <v>1081</v>
      </c>
      <c r="D1814" s="522" t="s">
        <v>4081</v>
      </c>
      <c r="E1814" s="106">
        <v>306</v>
      </c>
      <c r="F1814" s="106">
        <v>275.39999999999998</v>
      </c>
      <c r="G1814" s="115">
        <v>0.1</v>
      </c>
      <c r="H1814" s="125"/>
      <c r="I1814" s="1159" t="s">
        <v>4671</v>
      </c>
      <c r="J1814" s="748"/>
    </row>
    <row r="1815" spans="2:10" ht="15.6">
      <c r="B1815" s="97" t="s">
        <v>1086</v>
      </c>
      <c r="C1815" s="13" t="s">
        <v>1087</v>
      </c>
      <c r="D1815" s="522" t="s">
        <v>4081</v>
      </c>
      <c r="E1815" s="106">
        <v>92</v>
      </c>
      <c r="F1815" s="106">
        <v>82.8</v>
      </c>
      <c r="G1815" s="115">
        <v>0.1</v>
      </c>
      <c r="H1815" s="125"/>
      <c r="I1815" s="1159" t="s">
        <v>4671</v>
      </c>
      <c r="J1815" s="748"/>
    </row>
    <row r="1816" spans="2:10" ht="15.6">
      <c r="B1816" s="97" t="s">
        <v>1088</v>
      </c>
      <c r="C1816" s="13" t="s">
        <v>1087</v>
      </c>
      <c r="D1816" s="522" t="s">
        <v>4081</v>
      </c>
      <c r="E1816" s="106">
        <v>92</v>
      </c>
      <c r="F1816" s="106">
        <v>82.8</v>
      </c>
      <c r="G1816" s="115">
        <v>0.1</v>
      </c>
      <c r="H1816" s="125"/>
      <c r="I1816" s="1159" t="s">
        <v>4671</v>
      </c>
      <c r="J1816" s="748"/>
    </row>
    <row r="1817" spans="2:10" ht="15.6">
      <c r="B1817" s="97" t="s">
        <v>1089</v>
      </c>
      <c r="C1817" s="13" t="s">
        <v>1087</v>
      </c>
      <c r="D1817" s="522" t="s">
        <v>4081</v>
      </c>
      <c r="E1817" s="106">
        <v>92</v>
      </c>
      <c r="F1817" s="106">
        <v>82.8</v>
      </c>
      <c r="G1817" s="115">
        <v>0.1</v>
      </c>
      <c r="H1817" s="125"/>
      <c r="I1817" s="1159" t="s">
        <v>4671</v>
      </c>
      <c r="J1817" s="748"/>
    </row>
    <row r="1818" spans="2:10" ht="15.6">
      <c r="B1818" s="97" t="s">
        <v>1090</v>
      </c>
      <c r="C1818" s="13" t="s">
        <v>1087</v>
      </c>
      <c r="D1818" s="522" t="s">
        <v>4081</v>
      </c>
      <c r="E1818" s="106">
        <v>92</v>
      </c>
      <c r="F1818" s="106">
        <v>82.8</v>
      </c>
      <c r="G1818" s="115">
        <v>0.1</v>
      </c>
      <c r="H1818" s="125"/>
      <c r="I1818" s="1159" t="s">
        <v>4671</v>
      </c>
      <c r="J1818" s="748"/>
    </row>
    <row r="1819" spans="2:10" ht="15.6">
      <c r="B1819" s="97" t="s">
        <v>1091</v>
      </c>
      <c r="C1819" s="13" t="s">
        <v>1087</v>
      </c>
      <c r="D1819" s="522" t="s">
        <v>4081</v>
      </c>
      <c r="E1819" s="106">
        <v>92</v>
      </c>
      <c r="F1819" s="106">
        <v>82.8</v>
      </c>
      <c r="G1819" s="115">
        <v>0.1</v>
      </c>
      <c r="H1819" s="125"/>
      <c r="I1819" s="1159" t="s">
        <v>4671</v>
      </c>
      <c r="J1819" s="748"/>
    </row>
    <row r="1820" spans="2:10" ht="15.6">
      <c r="B1820" s="97" t="s">
        <v>1092</v>
      </c>
      <c r="C1820" s="13" t="s">
        <v>1093</v>
      </c>
      <c r="D1820" s="522" t="s">
        <v>4081</v>
      </c>
      <c r="E1820" s="106">
        <v>14</v>
      </c>
      <c r="F1820" s="106">
        <v>12.6</v>
      </c>
      <c r="G1820" s="115">
        <v>0.1</v>
      </c>
      <c r="H1820" s="125"/>
      <c r="I1820" s="1159" t="s">
        <v>4671</v>
      </c>
      <c r="J1820" s="748"/>
    </row>
    <row r="1821" spans="2:10" ht="15.6">
      <c r="B1821" s="97" t="s">
        <v>1094</v>
      </c>
      <c r="C1821" s="13" t="s">
        <v>1093</v>
      </c>
      <c r="D1821" s="522" t="s">
        <v>4081</v>
      </c>
      <c r="E1821" s="106">
        <v>14</v>
      </c>
      <c r="F1821" s="106">
        <v>12.6</v>
      </c>
      <c r="G1821" s="115">
        <v>0.1</v>
      </c>
      <c r="H1821" s="125"/>
      <c r="I1821" s="1159" t="s">
        <v>4671</v>
      </c>
      <c r="J1821" s="748"/>
    </row>
    <row r="1822" spans="2:10" ht="15.6">
      <c r="B1822" s="97" t="s">
        <v>1095</v>
      </c>
      <c r="C1822" s="13" t="s">
        <v>1093</v>
      </c>
      <c r="D1822" s="522" t="s">
        <v>4081</v>
      </c>
      <c r="E1822" s="106">
        <v>14</v>
      </c>
      <c r="F1822" s="106">
        <v>12.6</v>
      </c>
      <c r="G1822" s="115">
        <v>0.1</v>
      </c>
      <c r="H1822" s="125"/>
      <c r="I1822" s="1159" t="s">
        <v>4671</v>
      </c>
      <c r="J1822" s="748"/>
    </row>
    <row r="1823" spans="2:10" ht="15.6">
      <c r="B1823" s="97" t="s">
        <v>1096</v>
      </c>
      <c r="C1823" s="13" t="s">
        <v>1093</v>
      </c>
      <c r="D1823" s="522" t="s">
        <v>4081</v>
      </c>
      <c r="E1823" s="106">
        <v>14</v>
      </c>
      <c r="F1823" s="106">
        <v>12.6</v>
      </c>
      <c r="G1823" s="115">
        <v>0.1</v>
      </c>
      <c r="H1823" s="125"/>
      <c r="I1823" s="1159" t="s">
        <v>4671</v>
      </c>
      <c r="J1823" s="748"/>
    </row>
    <row r="1824" spans="2:10" ht="15.6">
      <c r="B1824" s="97" t="s">
        <v>1097</v>
      </c>
      <c r="C1824" s="13" t="s">
        <v>1093</v>
      </c>
      <c r="D1824" s="522" t="s">
        <v>4081</v>
      </c>
      <c r="E1824" s="106">
        <v>14</v>
      </c>
      <c r="F1824" s="106">
        <v>12.6</v>
      </c>
      <c r="G1824" s="115">
        <v>0.1</v>
      </c>
      <c r="H1824" s="125"/>
      <c r="I1824" s="1159" t="s">
        <v>4671</v>
      </c>
      <c r="J1824" s="748"/>
    </row>
    <row r="1825" spans="2:10" ht="15.6">
      <c r="B1825" s="97" t="s">
        <v>1099</v>
      </c>
      <c r="C1825" s="13" t="s">
        <v>1098</v>
      </c>
      <c r="D1825" s="522" t="s">
        <v>4081</v>
      </c>
      <c r="E1825" s="106">
        <v>84</v>
      </c>
      <c r="F1825" s="106">
        <v>75.599999999999994</v>
      </c>
      <c r="G1825" s="115">
        <v>0.1</v>
      </c>
      <c r="H1825" s="125"/>
      <c r="I1825" s="1159" t="s">
        <v>4671</v>
      </c>
      <c r="J1825" s="748"/>
    </row>
    <row r="1826" spans="2:10" ht="15.6">
      <c r="B1826" s="97" t="s">
        <v>1100</v>
      </c>
      <c r="C1826" s="13" t="s">
        <v>1098</v>
      </c>
      <c r="D1826" s="522" t="s">
        <v>4081</v>
      </c>
      <c r="E1826" s="106">
        <v>84</v>
      </c>
      <c r="F1826" s="106">
        <v>75.599999999999994</v>
      </c>
      <c r="G1826" s="115">
        <v>0.1</v>
      </c>
      <c r="H1826" s="125"/>
      <c r="I1826" s="1159" t="s">
        <v>4671</v>
      </c>
      <c r="J1826" s="748"/>
    </row>
    <row r="1827" spans="2:10" ht="15.6">
      <c r="B1827" s="97" t="s">
        <v>1101</v>
      </c>
      <c r="C1827" s="13" t="s">
        <v>1098</v>
      </c>
      <c r="D1827" s="522" t="s">
        <v>4081</v>
      </c>
      <c r="E1827" s="106">
        <v>84</v>
      </c>
      <c r="F1827" s="106">
        <v>75.599999999999994</v>
      </c>
      <c r="G1827" s="115">
        <v>0.1</v>
      </c>
      <c r="H1827" s="125"/>
      <c r="I1827" s="1159" t="s">
        <v>4671</v>
      </c>
      <c r="J1827" s="748"/>
    </row>
    <row r="1828" spans="2:10" ht="15.6">
      <c r="B1828" s="97" t="s">
        <v>1102</v>
      </c>
      <c r="C1828" s="13" t="s">
        <v>1098</v>
      </c>
      <c r="D1828" s="522" t="s">
        <v>4081</v>
      </c>
      <c r="E1828" s="106">
        <v>84</v>
      </c>
      <c r="F1828" s="106">
        <v>75.599999999999994</v>
      </c>
      <c r="G1828" s="115">
        <v>0.1</v>
      </c>
      <c r="H1828" s="125"/>
      <c r="I1828" s="1159" t="s">
        <v>4671</v>
      </c>
      <c r="J1828" s="748"/>
    </row>
    <row r="1829" spans="2:10" ht="15.6">
      <c r="B1829" s="97" t="s">
        <v>1103</v>
      </c>
      <c r="C1829" s="13" t="s">
        <v>1104</v>
      </c>
      <c r="D1829" s="522" t="s">
        <v>4081</v>
      </c>
      <c r="E1829" s="106">
        <v>867</v>
      </c>
      <c r="F1829" s="106">
        <v>780.3</v>
      </c>
      <c r="G1829" s="115">
        <v>0.1</v>
      </c>
      <c r="H1829" s="125"/>
      <c r="I1829" s="1159" t="s">
        <v>4671</v>
      </c>
      <c r="J1829" s="748"/>
    </row>
    <row r="1830" spans="2:10" ht="15.6">
      <c r="B1830" s="97" t="s">
        <v>1105</v>
      </c>
      <c r="C1830" s="13" t="s">
        <v>1104</v>
      </c>
      <c r="D1830" s="522" t="s">
        <v>4081</v>
      </c>
      <c r="E1830" s="106">
        <v>867</v>
      </c>
      <c r="F1830" s="106">
        <v>780.3</v>
      </c>
      <c r="G1830" s="115">
        <v>0.1</v>
      </c>
      <c r="H1830" s="125"/>
      <c r="I1830" s="1159" t="s">
        <v>4671</v>
      </c>
      <c r="J1830" s="748"/>
    </row>
    <row r="1831" spans="2:10" ht="15.6">
      <c r="B1831" s="97" t="s">
        <v>1106</v>
      </c>
      <c r="C1831" s="13" t="s">
        <v>1104</v>
      </c>
      <c r="D1831" s="522" t="s">
        <v>4081</v>
      </c>
      <c r="E1831" s="106">
        <v>867</v>
      </c>
      <c r="F1831" s="106">
        <v>780.3</v>
      </c>
      <c r="G1831" s="115">
        <v>0.1</v>
      </c>
      <c r="H1831" s="125"/>
      <c r="I1831" s="1159" t="s">
        <v>4671</v>
      </c>
      <c r="J1831" s="748"/>
    </row>
    <row r="1832" spans="2:10" ht="15.6">
      <c r="B1832" s="97" t="s">
        <v>1107</v>
      </c>
      <c r="C1832" s="13" t="s">
        <v>1104</v>
      </c>
      <c r="D1832" s="522" t="s">
        <v>4081</v>
      </c>
      <c r="E1832" s="106">
        <v>867</v>
      </c>
      <c r="F1832" s="106">
        <v>780.3</v>
      </c>
      <c r="G1832" s="115">
        <v>0.1</v>
      </c>
      <c r="H1832" s="125"/>
      <c r="I1832" s="1159" t="s">
        <v>4671</v>
      </c>
      <c r="J1832" s="748"/>
    </row>
    <row r="1833" spans="2:10" ht="15.6">
      <c r="B1833" s="97" t="s">
        <v>1108</v>
      </c>
      <c r="C1833" s="13" t="s">
        <v>1104</v>
      </c>
      <c r="D1833" s="522" t="s">
        <v>4081</v>
      </c>
      <c r="E1833" s="106">
        <v>867</v>
      </c>
      <c r="F1833" s="106">
        <v>780.3</v>
      </c>
      <c r="G1833" s="115">
        <v>0.1</v>
      </c>
      <c r="H1833" s="125"/>
      <c r="I1833" s="1159" t="s">
        <v>4671</v>
      </c>
      <c r="J1833" s="748"/>
    </row>
    <row r="1834" spans="2:10" ht="15.6">
      <c r="B1834" s="97" t="s">
        <v>1109</v>
      </c>
      <c r="C1834" s="13" t="s">
        <v>1110</v>
      </c>
      <c r="D1834" s="522" t="s">
        <v>4081</v>
      </c>
      <c r="E1834" s="106">
        <v>69</v>
      </c>
      <c r="F1834" s="106">
        <v>62.1</v>
      </c>
      <c r="G1834" s="115">
        <v>0.1</v>
      </c>
      <c r="H1834" s="125"/>
      <c r="I1834" s="1159" t="s">
        <v>4671</v>
      </c>
      <c r="J1834" s="748"/>
    </row>
    <row r="1835" spans="2:10" ht="15.6">
      <c r="B1835" s="97" t="s">
        <v>1111</v>
      </c>
      <c r="C1835" s="13" t="s">
        <v>1110</v>
      </c>
      <c r="D1835" s="522" t="s">
        <v>4081</v>
      </c>
      <c r="E1835" s="106">
        <v>69</v>
      </c>
      <c r="F1835" s="106">
        <v>62.1</v>
      </c>
      <c r="G1835" s="115">
        <v>0.1</v>
      </c>
      <c r="H1835" s="125"/>
      <c r="I1835" s="1159" t="s">
        <v>4671</v>
      </c>
      <c r="J1835" s="748"/>
    </row>
    <row r="1836" spans="2:10" ht="15.6">
      <c r="B1836" s="97" t="s">
        <v>1112</v>
      </c>
      <c r="C1836" s="13" t="s">
        <v>1110</v>
      </c>
      <c r="D1836" s="522" t="s">
        <v>4081</v>
      </c>
      <c r="E1836" s="106">
        <v>69</v>
      </c>
      <c r="F1836" s="106">
        <v>62.1</v>
      </c>
      <c r="G1836" s="115">
        <v>0.1</v>
      </c>
      <c r="H1836" s="125"/>
      <c r="I1836" s="1159" t="s">
        <v>4671</v>
      </c>
      <c r="J1836" s="748"/>
    </row>
    <row r="1837" spans="2:10" ht="15.6">
      <c r="B1837" s="97" t="s">
        <v>1113</v>
      </c>
      <c r="C1837" s="13" t="s">
        <v>1110</v>
      </c>
      <c r="D1837" s="522" t="s">
        <v>4081</v>
      </c>
      <c r="E1837" s="106">
        <v>69</v>
      </c>
      <c r="F1837" s="106">
        <v>62.1</v>
      </c>
      <c r="G1837" s="115">
        <v>0.1</v>
      </c>
      <c r="H1837" s="125"/>
      <c r="I1837" s="1159" t="s">
        <v>4671</v>
      </c>
      <c r="J1837" s="748"/>
    </row>
    <row r="1838" spans="2:10" ht="15.6">
      <c r="B1838" s="97" t="s">
        <v>1114</v>
      </c>
      <c r="C1838" s="13" t="s">
        <v>1110</v>
      </c>
      <c r="D1838" s="522" t="s">
        <v>4081</v>
      </c>
      <c r="E1838" s="106">
        <v>69</v>
      </c>
      <c r="F1838" s="106">
        <v>62.1</v>
      </c>
      <c r="G1838" s="115">
        <v>0.1</v>
      </c>
      <c r="H1838" s="125"/>
      <c r="I1838" s="1159" t="s">
        <v>4671</v>
      </c>
      <c r="J1838" s="748"/>
    </row>
    <row r="1839" spans="2:10" ht="15.6">
      <c r="B1839" s="97" t="s">
        <v>1115</v>
      </c>
      <c r="C1839" s="13" t="s">
        <v>1116</v>
      </c>
      <c r="D1839" s="522" t="s">
        <v>4081</v>
      </c>
      <c r="E1839" s="106">
        <v>86.5</v>
      </c>
      <c r="F1839" s="106">
        <v>77.849999999999994</v>
      </c>
      <c r="G1839" s="115">
        <v>0.1</v>
      </c>
      <c r="H1839" s="125"/>
      <c r="I1839" s="1159" t="s">
        <v>4671</v>
      </c>
      <c r="J1839" s="748"/>
    </row>
    <row r="1840" spans="2:10" ht="15.6">
      <c r="B1840" s="97" t="s">
        <v>1117</v>
      </c>
      <c r="C1840" s="13" t="s">
        <v>1116</v>
      </c>
      <c r="D1840" s="522" t="s">
        <v>4081</v>
      </c>
      <c r="E1840" s="106">
        <v>86.5</v>
      </c>
      <c r="F1840" s="106">
        <v>77.849999999999994</v>
      </c>
      <c r="G1840" s="115">
        <v>0.1</v>
      </c>
      <c r="H1840" s="125"/>
      <c r="I1840" s="1159" t="s">
        <v>4671</v>
      </c>
      <c r="J1840" s="748"/>
    </row>
    <row r="1841" spans="2:10" ht="15.6">
      <c r="B1841" s="97" t="s">
        <v>1118</v>
      </c>
      <c r="C1841" s="13" t="s">
        <v>1116</v>
      </c>
      <c r="D1841" s="522" t="s">
        <v>4081</v>
      </c>
      <c r="E1841" s="106">
        <v>86.5</v>
      </c>
      <c r="F1841" s="106">
        <v>77.849999999999994</v>
      </c>
      <c r="G1841" s="115">
        <v>0.1</v>
      </c>
      <c r="H1841" s="125"/>
      <c r="I1841" s="1159" t="s">
        <v>4671</v>
      </c>
      <c r="J1841" s="748"/>
    </row>
    <row r="1842" spans="2:10" ht="15.6">
      <c r="B1842" s="97" t="s">
        <v>1119</v>
      </c>
      <c r="C1842" s="13" t="s">
        <v>1116</v>
      </c>
      <c r="D1842" s="522" t="s">
        <v>4081</v>
      </c>
      <c r="E1842" s="106">
        <v>86.5</v>
      </c>
      <c r="F1842" s="106">
        <v>77.849999999999994</v>
      </c>
      <c r="G1842" s="115">
        <v>0.1</v>
      </c>
      <c r="H1842" s="125"/>
      <c r="I1842" s="1159" t="s">
        <v>4671</v>
      </c>
      <c r="J1842" s="748"/>
    </row>
    <row r="1843" spans="2:10" ht="15.6">
      <c r="B1843" s="97" t="s">
        <v>1120</v>
      </c>
      <c r="C1843" s="13" t="s">
        <v>1116</v>
      </c>
      <c r="D1843" s="522" t="s">
        <v>4081</v>
      </c>
      <c r="E1843" s="106">
        <v>86.5</v>
      </c>
      <c r="F1843" s="106">
        <v>77.849999999999994</v>
      </c>
      <c r="G1843" s="115">
        <v>0.1</v>
      </c>
      <c r="H1843" s="125"/>
      <c r="I1843" s="1159" t="s">
        <v>4671</v>
      </c>
      <c r="J1843" s="748"/>
    </row>
    <row r="1844" spans="2:10" ht="15.6">
      <c r="B1844" s="97" t="s">
        <v>1121</v>
      </c>
      <c r="C1844" s="13" t="s">
        <v>1122</v>
      </c>
      <c r="D1844" s="522" t="s">
        <v>4081</v>
      </c>
      <c r="E1844" s="106">
        <v>14</v>
      </c>
      <c r="F1844" s="106">
        <v>12.6</v>
      </c>
      <c r="G1844" s="115">
        <v>0.1</v>
      </c>
      <c r="H1844" s="125"/>
      <c r="I1844" s="1159" t="s">
        <v>4671</v>
      </c>
      <c r="J1844" s="748"/>
    </row>
    <row r="1845" spans="2:10" ht="15.6">
      <c r="B1845" s="97" t="s">
        <v>1123</v>
      </c>
      <c r="C1845" s="13" t="s">
        <v>1122</v>
      </c>
      <c r="D1845" s="522" t="s">
        <v>4081</v>
      </c>
      <c r="E1845" s="106">
        <v>14</v>
      </c>
      <c r="F1845" s="106">
        <v>12.6</v>
      </c>
      <c r="G1845" s="115">
        <v>0.1</v>
      </c>
      <c r="H1845" s="125"/>
      <c r="I1845" s="1159" t="s">
        <v>4671</v>
      </c>
      <c r="J1845" s="748"/>
    </row>
    <row r="1846" spans="2:10" ht="15.6">
      <c r="B1846" s="97" t="s">
        <v>1124</v>
      </c>
      <c r="C1846" s="13" t="s">
        <v>1122</v>
      </c>
      <c r="D1846" s="522" t="s">
        <v>4081</v>
      </c>
      <c r="E1846" s="106">
        <v>14</v>
      </c>
      <c r="F1846" s="106">
        <v>12.6</v>
      </c>
      <c r="G1846" s="115">
        <v>0.1</v>
      </c>
      <c r="H1846" s="125"/>
      <c r="I1846" s="1159" t="s">
        <v>4671</v>
      </c>
      <c r="J1846" s="748"/>
    </row>
    <row r="1847" spans="2:10" ht="15.6">
      <c r="B1847" s="97" t="s">
        <v>1125</v>
      </c>
      <c r="C1847" s="13" t="s">
        <v>1122</v>
      </c>
      <c r="D1847" s="522" t="s">
        <v>4081</v>
      </c>
      <c r="E1847" s="106">
        <v>14</v>
      </c>
      <c r="F1847" s="106">
        <v>12.6</v>
      </c>
      <c r="G1847" s="115">
        <v>0.1</v>
      </c>
      <c r="H1847" s="125"/>
      <c r="I1847" s="1159" t="s">
        <v>4671</v>
      </c>
      <c r="J1847" s="748"/>
    </row>
    <row r="1848" spans="2:10" ht="15.6">
      <c r="B1848" s="97" t="s">
        <v>1126</v>
      </c>
      <c r="C1848" s="13" t="s">
        <v>1122</v>
      </c>
      <c r="D1848" s="522" t="s">
        <v>4081</v>
      </c>
      <c r="E1848" s="106">
        <v>14</v>
      </c>
      <c r="F1848" s="106">
        <v>12.6</v>
      </c>
      <c r="G1848" s="115">
        <v>0.1</v>
      </c>
      <c r="H1848" s="125"/>
      <c r="I1848" s="1159" t="s">
        <v>4671</v>
      </c>
      <c r="J1848" s="748"/>
    </row>
    <row r="1849" spans="2:10" ht="15.6">
      <c r="B1849" s="97" t="s">
        <v>1128</v>
      </c>
      <c r="C1849" s="13" t="s">
        <v>1127</v>
      </c>
      <c r="D1849" s="522" t="s">
        <v>4081</v>
      </c>
      <c r="E1849" s="106">
        <v>84</v>
      </c>
      <c r="F1849" s="106">
        <v>75.599999999999994</v>
      </c>
      <c r="G1849" s="115">
        <v>0.1</v>
      </c>
      <c r="H1849" s="125"/>
      <c r="I1849" s="1159" t="s">
        <v>4671</v>
      </c>
      <c r="J1849" s="748"/>
    </row>
    <row r="1850" spans="2:10" ht="15.6">
      <c r="B1850" s="97" t="s">
        <v>1129</v>
      </c>
      <c r="C1850" s="13" t="s">
        <v>1127</v>
      </c>
      <c r="D1850" s="522" t="s">
        <v>4081</v>
      </c>
      <c r="E1850" s="106">
        <v>84</v>
      </c>
      <c r="F1850" s="106">
        <v>75.599999999999994</v>
      </c>
      <c r="G1850" s="115">
        <v>0.1</v>
      </c>
      <c r="H1850" s="125"/>
      <c r="I1850" s="1159" t="s">
        <v>4671</v>
      </c>
      <c r="J1850" s="748"/>
    </row>
    <row r="1851" spans="2:10" ht="15.6">
      <c r="B1851" s="97" t="s">
        <v>1130</v>
      </c>
      <c r="C1851" s="13" t="s">
        <v>1127</v>
      </c>
      <c r="D1851" s="522" t="s">
        <v>4081</v>
      </c>
      <c r="E1851" s="106">
        <v>84</v>
      </c>
      <c r="F1851" s="106">
        <v>75.599999999999994</v>
      </c>
      <c r="G1851" s="115">
        <v>0.1</v>
      </c>
      <c r="H1851" s="125"/>
      <c r="I1851" s="1159" t="s">
        <v>4671</v>
      </c>
      <c r="J1851" s="748"/>
    </row>
    <row r="1852" spans="2:10" ht="15.6">
      <c r="B1852" s="97" t="s">
        <v>1131</v>
      </c>
      <c r="C1852" s="13" t="s">
        <v>1127</v>
      </c>
      <c r="D1852" s="522" t="s">
        <v>4081</v>
      </c>
      <c r="E1852" s="106">
        <v>84</v>
      </c>
      <c r="F1852" s="106">
        <v>75.599999999999994</v>
      </c>
      <c r="G1852" s="115">
        <v>0.1</v>
      </c>
      <c r="H1852" s="125"/>
      <c r="I1852" s="1159" t="s">
        <v>4671</v>
      </c>
      <c r="J1852" s="748"/>
    </row>
    <row r="1853" spans="2:10" ht="15.6">
      <c r="B1853" s="97" t="s">
        <v>1132</v>
      </c>
      <c r="C1853" s="13" t="s">
        <v>1133</v>
      </c>
      <c r="D1853" s="522" t="s">
        <v>4081</v>
      </c>
      <c r="E1853" s="106">
        <v>2258</v>
      </c>
      <c r="F1853" s="106">
        <v>2032.2</v>
      </c>
      <c r="G1853" s="115">
        <v>0.1</v>
      </c>
      <c r="H1853" s="125"/>
      <c r="I1853" s="1159" t="s">
        <v>4671</v>
      </c>
      <c r="J1853" s="748"/>
    </row>
    <row r="1854" spans="2:10" ht="15.6">
      <c r="B1854" s="97" t="s">
        <v>1134</v>
      </c>
      <c r="C1854" s="13" t="s">
        <v>1133</v>
      </c>
      <c r="D1854" s="522" t="s">
        <v>4081</v>
      </c>
      <c r="E1854" s="106">
        <v>2258</v>
      </c>
      <c r="F1854" s="106">
        <v>2032.2</v>
      </c>
      <c r="G1854" s="115">
        <v>0.1</v>
      </c>
      <c r="H1854" s="125"/>
      <c r="I1854" s="1159" t="s">
        <v>4671</v>
      </c>
      <c r="J1854" s="748"/>
    </row>
    <row r="1855" spans="2:10" ht="15.6">
      <c r="B1855" s="97" t="s">
        <v>1135</v>
      </c>
      <c r="C1855" s="13" t="s">
        <v>1133</v>
      </c>
      <c r="D1855" s="522" t="s">
        <v>4081</v>
      </c>
      <c r="E1855" s="106">
        <v>2258</v>
      </c>
      <c r="F1855" s="106">
        <v>2032.2</v>
      </c>
      <c r="G1855" s="115">
        <v>0.1</v>
      </c>
      <c r="H1855" s="125"/>
      <c r="I1855" s="1159" t="s">
        <v>4671</v>
      </c>
      <c r="J1855" s="748"/>
    </row>
    <row r="1856" spans="2:10" ht="15.6">
      <c r="B1856" s="97" t="s">
        <v>1136</v>
      </c>
      <c r="C1856" s="13" t="s">
        <v>1133</v>
      </c>
      <c r="D1856" s="522" t="s">
        <v>4081</v>
      </c>
      <c r="E1856" s="106">
        <v>2258</v>
      </c>
      <c r="F1856" s="106">
        <v>2032.2</v>
      </c>
      <c r="G1856" s="115">
        <v>0.1</v>
      </c>
      <c r="H1856" s="125"/>
      <c r="I1856" s="1159" t="s">
        <v>4671</v>
      </c>
      <c r="J1856" s="748"/>
    </row>
    <row r="1857" spans="2:10" ht="15.6">
      <c r="B1857" s="97" t="s">
        <v>1137</v>
      </c>
      <c r="C1857" s="13" t="s">
        <v>1133</v>
      </c>
      <c r="D1857" s="522" t="s">
        <v>4081</v>
      </c>
      <c r="E1857" s="106">
        <v>2258</v>
      </c>
      <c r="F1857" s="106">
        <v>2032.2</v>
      </c>
      <c r="G1857" s="115">
        <v>0.1</v>
      </c>
      <c r="H1857" s="125"/>
      <c r="I1857" s="1159" t="s">
        <v>4671</v>
      </c>
      <c r="J1857" s="748"/>
    </row>
    <row r="1858" spans="2:10" ht="15.6">
      <c r="B1858" s="97" t="s">
        <v>1138</v>
      </c>
      <c r="C1858" s="13" t="s">
        <v>1139</v>
      </c>
      <c r="D1858" s="522" t="s">
        <v>4081</v>
      </c>
      <c r="E1858" s="106">
        <v>47</v>
      </c>
      <c r="F1858" s="106">
        <v>42.3</v>
      </c>
      <c r="G1858" s="115">
        <v>0.1</v>
      </c>
      <c r="H1858" s="125"/>
      <c r="I1858" s="1159" t="s">
        <v>4671</v>
      </c>
      <c r="J1858" s="748"/>
    </row>
    <row r="1859" spans="2:10" ht="15.6">
      <c r="B1859" s="97" t="s">
        <v>1140</v>
      </c>
      <c r="C1859" s="13" t="s">
        <v>1139</v>
      </c>
      <c r="D1859" s="522" t="s">
        <v>4081</v>
      </c>
      <c r="E1859" s="106">
        <v>47</v>
      </c>
      <c r="F1859" s="106">
        <v>42.3</v>
      </c>
      <c r="G1859" s="115">
        <v>0.1</v>
      </c>
      <c r="H1859" s="125"/>
      <c r="I1859" s="1159" t="s">
        <v>4671</v>
      </c>
      <c r="J1859" s="748"/>
    </row>
    <row r="1860" spans="2:10" ht="15.6">
      <c r="B1860" s="97" t="s">
        <v>1141</v>
      </c>
      <c r="C1860" s="13" t="s">
        <v>1139</v>
      </c>
      <c r="D1860" s="522" t="s">
        <v>4081</v>
      </c>
      <c r="E1860" s="106">
        <v>47</v>
      </c>
      <c r="F1860" s="106">
        <v>42.3</v>
      </c>
      <c r="G1860" s="115">
        <v>0.1</v>
      </c>
      <c r="H1860" s="125"/>
      <c r="I1860" s="1159" t="s">
        <v>4671</v>
      </c>
      <c r="J1860" s="748"/>
    </row>
    <row r="1861" spans="2:10" ht="15.6">
      <c r="B1861" s="97" t="s">
        <v>1142</v>
      </c>
      <c r="C1861" s="13" t="s">
        <v>1139</v>
      </c>
      <c r="D1861" s="522" t="s">
        <v>4081</v>
      </c>
      <c r="E1861" s="106">
        <v>47</v>
      </c>
      <c r="F1861" s="106">
        <v>42.3</v>
      </c>
      <c r="G1861" s="115">
        <v>0.1</v>
      </c>
      <c r="H1861" s="125"/>
      <c r="I1861" s="1159" t="s">
        <v>4671</v>
      </c>
      <c r="J1861" s="748"/>
    </row>
    <row r="1862" spans="2:10" ht="15.6">
      <c r="B1862" s="97" t="s">
        <v>1143</v>
      </c>
      <c r="C1862" s="13" t="s">
        <v>1139</v>
      </c>
      <c r="D1862" s="522" t="s">
        <v>4081</v>
      </c>
      <c r="E1862" s="106">
        <v>47</v>
      </c>
      <c r="F1862" s="106">
        <v>42.3</v>
      </c>
      <c r="G1862" s="115">
        <v>0.1</v>
      </c>
      <c r="H1862" s="125"/>
      <c r="I1862" s="1159" t="s">
        <v>4671</v>
      </c>
      <c r="J1862" s="748"/>
    </row>
    <row r="1863" spans="2:10" ht="15.6">
      <c r="B1863" s="97" t="s">
        <v>1144</v>
      </c>
      <c r="C1863" s="13" t="s">
        <v>1145</v>
      </c>
      <c r="D1863" s="522" t="s">
        <v>4081</v>
      </c>
      <c r="E1863" s="106">
        <v>86.5</v>
      </c>
      <c r="F1863" s="106">
        <v>77.849999999999994</v>
      </c>
      <c r="G1863" s="115">
        <v>0.1</v>
      </c>
      <c r="H1863" s="125"/>
      <c r="I1863" s="1159" t="s">
        <v>4671</v>
      </c>
      <c r="J1863" s="748"/>
    </row>
    <row r="1864" spans="2:10" ht="15.6">
      <c r="B1864" s="97" t="s">
        <v>1146</v>
      </c>
      <c r="C1864" s="13" t="s">
        <v>1145</v>
      </c>
      <c r="D1864" s="522" t="s">
        <v>4081</v>
      </c>
      <c r="E1864" s="106">
        <v>86.5</v>
      </c>
      <c r="F1864" s="106">
        <v>77.849999999999994</v>
      </c>
      <c r="G1864" s="115">
        <v>0.1</v>
      </c>
      <c r="H1864" s="125"/>
      <c r="I1864" s="1159" t="s">
        <v>4671</v>
      </c>
      <c r="J1864" s="748"/>
    </row>
    <row r="1865" spans="2:10" ht="15.6">
      <c r="B1865" s="97" t="s">
        <v>1147</v>
      </c>
      <c r="C1865" s="13" t="s">
        <v>1145</v>
      </c>
      <c r="D1865" s="522" t="s">
        <v>4081</v>
      </c>
      <c r="E1865" s="106">
        <v>86.5</v>
      </c>
      <c r="F1865" s="106">
        <v>77.849999999999994</v>
      </c>
      <c r="G1865" s="115">
        <v>0.1</v>
      </c>
      <c r="H1865" s="125"/>
      <c r="I1865" s="1159" t="s">
        <v>4671</v>
      </c>
      <c r="J1865" s="748"/>
    </row>
    <row r="1866" spans="2:10" ht="15.6">
      <c r="B1866" s="97" t="s">
        <v>1148</v>
      </c>
      <c r="C1866" s="13" t="s">
        <v>1145</v>
      </c>
      <c r="D1866" s="522" t="s">
        <v>4081</v>
      </c>
      <c r="E1866" s="106">
        <v>86.5</v>
      </c>
      <c r="F1866" s="106">
        <v>77.849999999999994</v>
      </c>
      <c r="G1866" s="115">
        <v>0.1</v>
      </c>
      <c r="H1866" s="125"/>
      <c r="I1866" s="1159" t="s">
        <v>4671</v>
      </c>
      <c r="J1866" s="748"/>
    </row>
    <row r="1867" spans="2:10" ht="15.6">
      <c r="B1867" s="97" t="s">
        <v>1149</v>
      </c>
      <c r="C1867" s="13" t="s">
        <v>1145</v>
      </c>
      <c r="D1867" s="522" t="s">
        <v>4081</v>
      </c>
      <c r="E1867" s="106">
        <v>86.5</v>
      </c>
      <c r="F1867" s="106">
        <v>77.849999999999994</v>
      </c>
      <c r="G1867" s="115">
        <v>0.1</v>
      </c>
      <c r="H1867" s="125"/>
      <c r="I1867" s="1159" t="s">
        <v>4671</v>
      </c>
      <c r="J1867" s="748"/>
    </row>
    <row r="1868" spans="2:10" ht="15.6">
      <c r="B1868" s="97" t="s">
        <v>1150</v>
      </c>
      <c r="C1868" s="13" t="s">
        <v>1151</v>
      </c>
      <c r="D1868" s="522" t="s">
        <v>4081</v>
      </c>
      <c r="E1868" s="106">
        <v>14</v>
      </c>
      <c r="F1868" s="106">
        <v>12.6</v>
      </c>
      <c r="G1868" s="115">
        <v>0.1</v>
      </c>
      <c r="H1868" s="125"/>
      <c r="I1868" s="1159" t="s">
        <v>4671</v>
      </c>
      <c r="J1868" s="748"/>
    </row>
    <row r="1869" spans="2:10" ht="15.6">
      <c r="B1869" s="97" t="s">
        <v>1152</v>
      </c>
      <c r="C1869" s="13" t="s">
        <v>1151</v>
      </c>
      <c r="D1869" s="522" t="s">
        <v>4081</v>
      </c>
      <c r="E1869" s="106">
        <v>14</v>
      </c>
      <c r="F1869" s="106">
        <v>12.6</v>
      </c>
      <c r="G1869" s="115">
        <v>0.1</v>
      </c>
      <c r="H1869" s="125"/>
      <c r="I1869" s="1159" t="s">
        <v>4671</v>
      </c>
      <c r="J1869" s="748"/>
    </row>
    <row r="1870" spans="2:10" ht="15.6">
      <c r="B1870" s="97" t="s">
        <v>1153</v>
      </c>
      <c r="C1870" s="13" t="s">
        <v>1151</v>
      </c>
      <c r="D1870" s="522" t="s">
        <v>4081</v>
      </c>
      <c r="E1870" s="106">
        <v>14</v>
      </c>
      <c r="F1870" s="106">
        <v>12.6</v>
      </c>
      <c r="G1870" s="115">
        <v>0.1</v>
      </c>
      <c r="H1870" s="125"/>
      <c r="I1870" s="1159" t="s">
        <v>4671</v>
      </c>
      <c r="J1870" s="748"/>
    </row>
    <row r="1871" spans="2:10" ht="15.6">
      <c r="B1871" s="97" t="s">
        <v>1154</v>
      </c>
      <c r="C1871" s="13" t="s">
        <v>1151</v>
      </c>
      <c r="D1871" s="522" t="s">
        <v>4081</v>
      </c>
      <c r="E1871" s="106">
        <v>14</v>
      </c>
      <c r="F1871" s="106">
        <v>12.6</v>
      </c>
      <c r="G1871" s="115">
        <v>0.1</v>
      </c>
      <c r="H1871" s="125"/>
      <c r="I1871" s="1159" t="s">
        <v>4671</v>
      </c>
      <c r="J1871" s="748"/>
    </row>
    <row r="1872" spans="2:10" ht="15.6">
      <c r="B1872" s="97" t="s">
        <v>1155</v>
      </c>
      <c r="C1872" s="13" t="s">
        <v>1151</v>
      </c>
      <c r="D1872" s="522" t="s">
        <v>4081</v>
      </c>
      <c r="E1872" s="106">
        <v>14</v>
      </c>
      <c r="F1872" s="106">
        <v>12.6</v>
      </c>
      <c r="G1872" s="115">
        <v>0.1</v>
      </c>
      <c r="H1872" s="125"/>
      <c r="I1872" s="1159" t="s">
        <v>4671</v>
      </c>
      <c r="J1872" s="748"/>
    </row>
    <row r="1873" spans="2:10" ht="15.6">
      <c r="B1873" s="97" t="s">
        <v>1157</v>
      </c>
      <c r="C1873" s="13" t="s">
        <v>1156</v>
      </c>
      <c r="D1873" s="522" t="s">
        <v>4081</v>
      </c>
      <c r="E1873" s="106">
        <v>84</v>
      </c>
      <c r="F1873" s="106">
        <v>75.599999999999994</v>
      </c>
      <c r="G1873" s="115">
        <v>0.1</v>
      </c>
      <c r="H1873" s="125"/>
      <c r="I1873" s="1159" t="s">
        <v>4671</v>
      </c>
      <c r="J1873" s="748"/>
    </row>
    <row r="1874" spans="2:10" ht="15.6">
      <c r="B1874" s="97" t="s">
        <v>1158</v>
      </c>
      <c r="C1874" s="13" t="s">
        <v>1156</v>
      </c>
      <c r="D1874" s="522" t="s">
        <v>4081</v>
      </c>
      <c r="E1874" s="106">
        <v>84</v>
      </c>
      <c r="F1874" s="106">
        <v>75.599999999999994</v>
      </c>
      <c r="G1874" s="115">
        <v>0.1</v>
      </c>
      <c r="H1874" s="125"/>
      <c r="I1874" s="1159" t="s">
        <v>4671</v>
      </c>
      <c r="J1874" s="748"/>
    </row>
    <row r="1875" spans="2:10" ht="15.6">
      <c r="B1875" s="97" t="s">
        <v>1159</v>
      </c>
      <c r="C1875" s="13" t="s">
        <v>1156</v>
      </c>
      <c r="D1875" s="522" t="s">
        <v>4081</v>
      </c>
      <c r="E1875" s="106">
        <v>84</v>
      </c>
      <c r="F1875" s="106">
        <v>75.599999999999994</v>
      </c>
      <c r="G1875" s="115">
        <v>0.1</v>
      </c>
      <c r="H1875" s="125"/>
      <c r="I1875" s="1159" t="s">
        <v>4671</v>
      </c>
      <c r="J1875" s="748"/>
    </row>
    <row r="1876" spans="2:10" ht="15.6">
      <c r="B1876" s="97" t="s">
        <v>1160</v>
      </c>
      <c r="C1876" s="13" t="s">
        <v>1156</v>
      </c>
      <c r="D1876" s="522" t="s">
        <v>4081</v>
      </c>
      <c r="E1876" s="106">
        <v>84</v>
      </c>
      <c r="F1876" s="106">
        <v>75.599999999999994</v>
      </c>
      <c r="G1876" s="115">
        <v>0.1</v>
      </c>
      <c r="H1876" s="125"/>
      <c r="I1876" s="1159" t="s">
        <v>4671</v>
      </c>
      <c r="J1876" s="748"/>
    </row>
    <row r="1877" spans="2:10" ht="15.6">
      <c r="B1877" s="97" t="s">
        <v>1161</v>
      </c>
      <c r="C1877" s="13" t="s">
        <v>1162</v>
      </c>
      <c r="D1877" s="522" t="s">
        <v>4081</v>
      </c>
      <c r="E1877" s="106">
        <v>4440</v>
      </c>
      <c r="F1877" s="106">
        <v>3996</v>
      </c>
      <c r="G1877" s="115">
        <v>0.1</v>
      </c>
      <c r="H1877" s="125"/>
      <c r="I1877" s="1159" t="s">
        <v>4671</v>
      </c>
      <c r="J1877" s="748"/>
    </row>
    <row r="1878" spans="2:10" ht="15.6">
      <c r="B1878" s="97" t="s">
        <v>1163</v>
      </c>
      <c r="C1878" s="13" t="s">
        <v>1162</v>
      </c>
      <c r="D1878" s="522" t="s">
        <v>4081</v>
      </c>
      <c r="E1878" s="106">
        <v>4440</v>
      </c>
      <c r="F1878" s="106">
        <v>3996</v>
      </c>
      <c r="G1878" s="115">
        <v>0.1</v>
      </c>
      <c r="H1878" s="125"/>
      <c r="I1878" s="1159" t="s">
        <v>4671</v>
      </c>
      <c r="J1878" s="748"/>
    </row>
    <row r="1879" spans="2:10" ht="15.6">
      <c r="B1879" s="97" t="s">
        <v>1164</v>
      </c>
      <c r="C1879" s="13" t="s">
        <v>1162</v>
      </c>
      <c r="D1879" s="522" t="s">
        <v>4081</v>
      </c>
      <c r="E1879" s="106">
        <v>4440</v>
      </c>
      <c r="F1879" s="106">
        <v>3996</v>
      </c>
      <c r="G1879" s="115">
        <v>0.1</v>
      </c>
      <c r="H1879" s="125"/>
      <c r="I1879" s="1159" t="s">
        <v>4671</v>
      </c>
      <c r="J1879" s="748"/>
    </row>
    <row r="1880" spans="2:10" ht="15.6">
      <c r="B1880" s="97" t="s">
        <v>1165</v>
      </c>
      <c r="C1880" s="13" t="s">
        <v>1162</v>
      </c>
      <c r="D1880" s="522" t="s">
        <v>4081</v>
      </c>
      <c r="E1880" s="106">
        <v>4440</v>
      </c>
      <c r="F1880" s="106">
        <v>3996</v>
      </c>
      <c r="G1880" s="115">
        <v>0.1</v>
      </c>
      <c r="H1880" s="125"/>
      <c r="I1880" s="1159" t="s">
        <v>4671</v>
      </c>
      <c r="J1880" s="748"/>
    </row>
    <row r="1881" spans="2:10" ht="15.6">
      <c r="B1881" s="97" t="s">
        <v>1166</v>
      </c>
      <c r="C1881" s="13" t="s">
        <v>1162</v>
      </c>
      <c r="D1881" s="522" t="s">
        <v>4081</v>
      </c>
      <c r="E1881" s="106">
        <v>4440</v>
      </c>
      <c r="F1881" s="106">
        <v>3996</v>
      </c>
      <c r="G1881" s="115">
        <v>0.1</v>
      </c>
      <c r="H1881" s="125"/>
      <c r="I1881" s="1159" t="s">
        <v>4671</v>
      </c>
      <c r="J1881" s="748"/>
    </row>
    <row r="1882" spans="2:10" ht="15.6">
      <c r="B1882" s="97" t="s">
        <v>1167</v>
      </c>
      <c r="C1882" s="13" t="s">
        <v>1168</v>
      </c>
      <c r="D1882" s="522" t="s">
        <v>4081</v>
      </c>
      <c r="E1882" s="106">
        <v>28.75</v>
      </c>
      <c r="F1882" s="106">
        <v>25.88</v>
      </c>
      <c r="G1882" s="115">
        <v>0.1</v>
      </c>
      <c r="H1882" s="125"/>
      <c r="I1882" s="1159" t="s">
        <v>4671</v>
      </c>
      <c r="J1882" s="748"/>
    </row>
    <row r="1883" spans="2:10" ht="15.6">
      <c r="B1883" s="97" t="s">
        <v>1169</v>
      </c>
      <c r="C1883" s="13" t="s">
        <v>1168</v>
      </c>
      <c r="D1883" s="522" t="s">
        <v>4081</v>
      </c>
      <c r="E1883" s="106">
        <v>28.75</v>
      </c>
      <c r="F1883" s="106">
        <v>25.88</v>
      </c>
      <c r="G1883" s="115">
        <v>0.1</v>
      </c>
      <c r="H1883" s="125"/>
      <c r="I1883" s="1159" t="s">
        <v>4671</v>
      </c>
      <c r="J1883" s="748"/>
    </row>
    <row r="1884" spans="2:10" ht="15.6">
      <c r="B1884" s="97" t="s">
        <v>1170</v>
      </c>
      <c r="C1884" s="13" t="s">
        <v>1168</v>
      </c>
      <c r="D1884" s="522" t="s">
        <v>4081</v>
      </c>
      <c r="E1884" s="106">
        <v>28.75</v>
      </c>
      <c r="F1884" s="106">
        <v>25.88</v>
      </c>
      <c r="G1884" s="115">
        <v>0.1</v>
      </c>
      <c r="H1884" s="125"/>
      <c r="I1884" s="1159" t="s">
        <v>4671</v>
      </c>
      <c r="J1884" s="748"/>
    </row>
    <row r="1885" spans="2:10" ht="15.6">
      <c r="B1885" s="97" t="s">
        <v>1171</v>
      </c>
      <c r="C1885" s="13" t="s">
        <v>1168</v>
      </c>
      <c r="D1885" s="522" t="s">
        <v>4081</v>
      </c>
      <c r="E1885" s="106">
        <v>28.75</v>
      </c>
      <c r="F1885" s="106">
        <v>25.88</v>
      </c>
      <c r="G1885" s="115">
        <v>0.1</v>
      </c>
      <c r="H1885" s="125"/>
      <c r="I1885" s="1159" t="s">
        <v>4671</v>
      </c>
      <c r="J1885" s="748"/>
    </row>
    <row r="1886" spans="2:10" ht="15.6">
      <c r="B1886" s="97" t="s">
        <v>1172</v>
      </c>
      <c r="C1886" s="13" t="s">
        <v>1168</v>
      </c>
      <c r="D1886" s="522" t="s">
        <v>4081</v>
      </c>
      <c r="E1886" s="106">
        <v>28.75</v>
      </c>
      <c r="F1886" s="106">
        <v>25.88</v>
      </c>
      <c r="G1886" s="115">
        <v>0.1</v>
      </c>
      <c r="H1886" s="125"/>
      <c r="I1886" s="1159" t="s">
        <v>4671</v>
      </c>
      <c r="J1886" s="748"/>
    </row>
    <row r="1887" spans="2:10" ht="15.6">
      <c r="B1887" s="97" t="s">
        <v>1173</v>
      </c>
      <c r="C1887" s="13" t="s">
        <v>1174</v>
      </c>
      <c r="D1887" s="522" t="s">
        <v>4081</v>
      </c>
      <c r="E1887" s="106">
        <v>86.5</v>
      </c>
      <c r="F1887" s="106">
        <v>77.849999999999994</v>
      </c>
      <c r="G1887" s="115">
        <v>0.1</v>
      </c>
      <c r="H1887" s="125"/>
      <c r="I1887" s="1159" t="s">
        <v>4671</v>
      </c>
      <c r="J1887" s="748"/>
    </row>
    <row r="1888" spans="2:10" ht="15.6">
      <c r="B1888" s="97" t="s">
        <v>1175</v>
      </c>
      <c r="C1888" s="13" t="s">
        <v>1174</v>
      </c>
      <c r="D1888" s="522" t="s">
        <v>4081</v>
      </c>
      <c r="E1888" s="106">
        <v>86.5</v>
      </c>
      <c r="F1888" s="106">
        <v>77.849999999999994</v>
      </c>
      <c r="G1888" s="115">
        <v>0.1</v>
      </c>
      <c r="H1888" s="125"/>
      <c r="I1888" s="1159" t="s">
        <v>4671</v>
      </c>
      <c r="J1888" s="748"/>
    </row>
    <row r="1889" spans="2:10" ht="15.6">
      <c r="B1889" s="97" t="s">
        <v>1176</v>
      </c>
      <c r="C1889" s="13" t="s">
        <v>1174</v>
      </c>
      <c r="D1889" s="522" t="s">
        <v>4081</v>
      </c>
      <c r="E1889" s="106">
        <v>86.5</v>
      </c>
      <c r="F1889" s="106">
        <v>77.849999999999994</v>
      </c>
      <c r="G1889" s="115">
        <v>0.1</v>
      </c>
      <c r="H1889" s="125"/>
      <c r="I1889" s="1159" t="s">
        <v>4671</v>
      </c>
      <c r="J1889" s="748"/>
    </row>
    <row r="1890" spans="2:10" ht="15.6">
      <c r="B1890" s="97" t="s">
        <v>1177</v>
      </c>
      <c r="C1890" s="13" t="s">
        <v>1174</v>
      </c>
      <c r="D1890" s="522" t="s">
        <v>4081</v>
      </c>
      <c r="E1890" s="106">
        <v>86.5</v>
      </c>
      <c r="F1890" s="106">
        <v>77.849999999999994</v>
      </c>
      <c r="G1890" s="115">
        <v>0.1</v>
      </c>
      <c r="H1890" s="125"/>
      <c r="I1890" s="1159" t="s">
        <v>4671</v>
      </c>
      <c r="J1890" s="748"/>
    </row>
    <row r="1891" spans="2:10" ht="15.6">
      <c r="B1891" s="97" t="s">
        <v>1178</v>
      </c>
      <c r="C1891" s="13" t="s">
        <v>1174</v>
      </c>
      <c r="D1891" s="522" t="s">
        <v>4081</v>
      </c>
      <c r="E1891" s="106">
        <v>86.5</v>
      </c>
      <c r="F1891" s="106">
        <v>77.849999999999994</v>
      </c>
      <c r="G1891" s="115">
        <v>0.1</v>
      </c>
      <c r="H1891" s="125"/>
      <c r="I1891" s="1159" t="s">
        <v>4671</v>
      </c>
      <c r="J1891" s="748"/>
    </row>
    <row r="1892" spans="2:10" ht="15.6">
      <c r="B1892" s="97" t="s">
        <v>1180</v>
      </c>
      <c r="C1892" s="13" t="s">
        <v>1179</v>
      </c>
      <c r="D1892" s="522" t="s">
        <v>4081</v>
      </c>
      <c r="E1892" s="106">
        <v>84</v>
      </c>
      <c r="F1892" s="106">
        <v>75.599999999999994</v>
      </c>
      <c r="G1892" s="115">
        <v>0.1</v>
      </c>
      <c r="H1892" s="125"/>
      <c r="I1892" s="1159" t="s">
        <v>4671</v>
      </c>
      <c r="J1892" s="748"/>
    </row>
    <row r="1893" spans="2:10" ht="15.6">
      <c r="B1893" s="97" t="s">
        <v>1181</v>
      </c>
      <c r="C1893" s="13" t="s">
        <v>1179</v>
      </c>
      <c r="D1893" s="522" t="s">
        <v>4081</v>
      </c>
      <c r="E1893" s="106">
        <v>84</v>
      </c>
      <c r="F1893" s="106">
        <v>75.599999999999994</v>
      </c>
      <c r="G1893" s="115">
        <v>0.1</v>
      </c>
      <c r="H1893" s="125"/>
      <c r="I1893" s="1159" t="s">
        <v>4671</v>
      </c>
      <c r="J1893" s="748"/>
    </row>
    <row r="1894" spans="2:10" ht="15.6">
      <c r="B1894" s="97" t="s">
        <v>1182</v>
      </c>
      <c r="C1894" s="13" t="s">
        <v>1179</v>
      </c>
      <c r="D1894" s="522" t="s">
        <v>4081</v>
      </c>
      <c r="E1894" s="106">
        <v>84</v>
      </c>
      <c r="F1894" s="106">
        <v>75.599999999999994</v>
      </c>
      <c r="G1894" s="115">
        <v>0.1</v>
      </c>
      <c r="H1894" s="125"/>
      <c r="I1894" s="1159" t="s">
        <v>4671</v>
      </c>
      <c r="J1894" s="748"/>
    </row>
    <row r="1895" spans="2:10" ht="15.6">
      <c r="B1895" s="97" t="s">
        <v>1183</v>
      </c>
      <c r="C1895" s="13" t="s">
        <v>1179</v>
      </c>
      <c r="D1895" s="522" t="s">
        <v>4081</v>
      </c>
      <c r="E1895" s="106">
        <v>84</v>
      </c>
      <c r="F1895" s="106">
        <v>75.599999999999994</v>
      </c>
      <c r="G1895" s="115">
        <v>0.1</v>
      </c>
      <c r="H1895" s="125"/>
      <c r="I1895" s="1159" t="s">
        <v>4671</v>
      </c>
      <c r="J1895" s="748"/>
    </row>
    <row r="1896" spans="2:10" ht="15.6">
      <c r="B1896" s="97" t="s">
        <v>223</v>
      </c>
      <c r="C1896" s="13" t="s">
        <v>1184</v>
      </c>
      <c r="D1896" s="522" t="s">
        <v>4081</v>
      </c>
      <c r="E1896" s="106">
        <v>260</v>
      </c>
      <c r="F1896" s="106">
        <v>234</v>
      </c>
      <c r="G1896" s="115">
        <v>0.1</v>
      </c>
      <c r="H1896" s="125"/>
      <c r="I1896" s="1159" t="s">
        <v>4671</v>
      </c>
      <c r="J1896" s="748"/>
    </row>
    <row r="1897" spans="2:10" ht="15.6">
      <c r="B1897" s="97" t="s">
        <v>1185</v>
      </c>
      <c r="C1897" s="13" t="s">
        <v>1184</v>
      </c>
      <c r="D1897" s="522" t="s">
        <v>4081</v>
      </c>
      <c r="E1897" s="106">
        <v>260</v>
      </c>
      <c r="F1897" s="106">
        <v>234</v>
      </c>
      <c r="G1897" s="115">
        <v>0.1</v>
      </c>
      <c r="H1897" s="125"/>
      <c r="I1897" s="1159" t="s">
        <v>4671</v>
      </c>
      <c r="J1897" s="748"/>
    </row>
    <row r="1898" spans="2:10" ht="15.6">
      <c r="B1898" s="97" t="s">
        <v>1186</v>
      </c>
      <c r="C1898" s="13" t="s">
        <v>1184</v>
      </c>
      <c r="D1898" s="522" t="s">
        <v>4081</v>
      </c>
      <c r="E1898" s="106">
        <v>260</v>
      </c>
      <c r="F1898" s="106">
        <v>234</v>
      </c>
      <c r="G1898" s="115">
        <v>0.1</v>
      </c>
      <c r="H1898" s="125"/>
      <c r="I1898" s="1159" t="s">
        <v>4671</v>
      </c>
      <c r="J1898" s="748"/>
    </row>
    <row r="1899" spans="2:10" ht="15.6">
      <c r="B1899" s="97" t="s">
        <v>1187</v>
      </c>
      <c r="C1899" s="13" t="s">
        <v>1184</v>
      </c>
      <c r="D1899" s="522" t="s">
        <v>4081</v>
      </c>
      <c r="E1899" s="106">
        <v>260</v>
      </c>
      <c r="F1899" s="106">
        <v>234</v>
      </c>
      <c r="G1899" s="115">
        <v>0.1</v>
      </c>
      <c r="H1899" s="125"/>
      <c r="I1899" s="1159" t="s">
        <v>4671</v>
      </c>
      <c r="J1899" s="748"/>
    </row>
    <row r="1900" spans="2:10" ht="15.6">
      <c r="B1900" s="97" t="s">
        <v>1188</v>
      </c>
      <c r="C1900" s="13" t="s">
        <v>1184</v>
      </c>
      <c r="D1900" s="522" t="s">
        <v>4081</v>
      </c>
      <c r="E1900" s="106">
        <v>260</v>
      </c>
      <c r="F1900" s="106">
        <v>234</v>
      </c>
      <c r="G1900" s="115">
        <v>0.1</v>
      </c>
      <c r="H1900" s="125"/>
      <c r="I1900" s="1159" t="s">
        <v>4671</v>
      </c>
      <c r="J1900" s="748"/>
    </row>
    <row r="1901" spans="2:10" ht="15.6">
      <c r="B1901" s="97" t="s">
        <v>224</v>
      </c>
      <c r="C1901" s="13" t="s">
        <v>225</v>
      </c>
      <c r="D1901" s="522" t="s">
        <v>4081</v>
      </c>
      <c r="E1901" s="106">
        <v>57.5</v>
      </c>
      <c r="F1901" s="106">
        <v>51.75</v>
      </c>
      <c r="G1901" s="115">
        <v>0.1</v>
      </c>
      <c r="H1901" s="125"/>
      <c r="I1901" s="1159" t="s">
        <v>4671</v>
      </c>
      <c r="J1901" s="748"/>
    </row>
    <row r="1902" spans="2:10" ht="15.6">
      <c r="B1902" s="97" t="s">
        <v>1189</v>
      </c>
      <c r="C1902" s="13" t="s">
        <v>225</v>
      </c>
      <c r="D1902" s="522" t="s">
        <v>4081</v>
      </c>
      <c r="E1902" s="106">
        <v>57.5</v>
      </c>
      <c r="F1902" s="106">
        <v>51.75</v>
      </c>
      <c r="G1902" s="115">
        <v>0.1</v>
      </c>
      <c r="H1902" s="125"/>
      <c r="I1902" s="1159" t="s">
        <v>4671</v>
      </c>
      <c r="J1902" s="748"/>
    </row>
    <row r="1903" spans="2:10" ht="15.6">
      <c r="B1903" s="97" t="s">
        <v>1190</v>
      </c>
      <c r="C1903" s="13" t="s">
        <v>225</v>
      </c>
      <c r="D1903" s="522" t="s">
        <v>4081</v>
      </c>
      <c r="E1903" s="106">
        <v>57.5</v>
      </c>
      <c r="F1903" s="106">
        <v>51.75</v>
      </c>
      <c r="G1903" s="115">
        <v>0.1</v>
      </c>
      <c r="H1903" s="125"/>
      <c r="I1903" s="1159" t="s">
        <v>4671</v>
      </c>
      <c r="J1903" s="748"/>
    </row>
    <row r="1904" spans="2:10" ht="15.6">
      <c r="B1904" s="97" t="s">
        <v>1191</v>
      </c>
      <c r="C1904" s="13" t="s">
        <v>225</v>
      </c>
      <c r="D1904" s="522" t="s">
        <v>4081</v>
      </c>
      <c r="E1904" s="106">
        <v>57.5</v>
      </c>
      <c r="F1904" s="106">
        <v>51.75</v>
      </c>
      <c r="G1904" s="115">
        <v>0.1</v>
      </c>
      <c r="H1904" s="125"/>
      <c r="I1904" s="1159" t="s">
        <v>4671</v>
      </c>
      <c r="J1904" s="748"/>
    </row>
    <row r="1905" spans="2:10" ht="15.6">
      <c r="B1905" s="97" t="s">
        <v>1192</v>
      </c>
      <c r="C1905" s="13" t="s">
        <v>225</v>
      </c>
      <c r="D1905" s="522" t="s">
        <v>4081</v>
      </c>
      <c r="E1905" s="106">
        <v>57.5</v>
      </c>
      <c r="F1905" s="106">
        <v>51.75</v>
      </c>
      <c r="G1905" s="115">
        <v>0.1</v>
      </c>
      <c r="H1905" s="125"/>
      <c r="I1905" s="1159" t="s">
        <v>4671</v>
      </c>
      <c r="J1905" s="748"/>
    </row>
    <row r="1906" spans="2:10" ht="15.6">
      <c r="B1906" s="97" t="s">
        <v>226</v>
      </c>
      <c r="C1906" s="13" t="s">
        <v>227</v>
      </c>
      <c r="D1906" s="522" t="s">
        <v>4081</v>
      </c>
      <c r="E1906" s="106">
        <v>14</v>
      </c>
      <c r="F1906" s="106">
        <v>12.6</v>
      </c>
      <c r="G1906" s="115">
        <v>0.1</v>
      </c>
      <c r="H1906" s="125"/>
      <c r="I1906" s="1159" t="s">
        <v>4671</v>
      </c>
      <c r="J1906" s="748"/>
    </row>
    <row r="1907" spans="2:10" ht="15.6">
      <c r="B1907" s="97" t="s">
        <v>1193</v>
      </c>
      <c r="C1907" s="13" t="s">
        <v>227</v>
      </c>
      <c r="D1907" s="522" t="s">
        <v>4081</v>
      </c>
      <c r="E1907" s="106">
        <v>14</v>
      </c>
      <c r="F1907" s="106">
        <v>12.6</v>
      </c>
      <c r="G1907" s="115">
        <v>0.1</v>
      </c>
      <c r="H1907" s="125"/>
      <c r="I1907" s="1159" t="s">
        <v>4671</v>
      </c>
      <c r="J1907" s="748"/>
    </row>
    <row r="1908" spans="2:10" ht="15.6">
      <c r="B1908" s="97" t="s">
        <v>1194</v>
      </c>
      <c r="C1908" s="13" t="s">
        <v>227</v>
      </c>
      <c r="D1908" s="522" t="s">
        <v>4081</v>
      </c>
      <c r="E1908" s="106">
        <v>14</v>
      </c>
      <c r="F1908" s="106">
        <v>12.6</v>
      </c>
      <c r="G1908" s="115">
        <v>0.1</v>
      </c>
      <c r="H1908" s="125"/>
      <c r="I1908" s="1159" t="s">
        <v>4671</v>
      </c>
      <c r="J1908" s="748"/>
    </row>
    <row r="1909" spans="2:10" ht="15.6">
      <c r="B1909" s="97" t="s">
        <v>1195</v>
      </c>
      <c r="C1909" s="13" t="s">
        <v>227</v>
      </c>
      <c r="D1909" s="522" t="s">
        <v>4081</v>
      </c>
      <c r="E1909" s="106">
        <v>14</v>
      </c>
      <c r="F1909" s="106">
        <v>12.6</v>
      </c>
      <c r="G1909" s="115">
        <v>0.1</v>
      </c>
      <c r="H1909" s="125"/>
      <c r="I1909" s="1159" t="s">
        <v>4671</v>
      </c>
      <c r="J1909" s="748"/>
    </row>
    <row r="1910" spans="2:10" ht="15.6">
      <c r="B1910" s="97" t="s">
        <v>1196</v>
      </c>
      <c r="C1910" s="13" t="s">
        <v>227</v>
      </c>
      <c r="D1910" s="522" t="s">
        <v>4081</v>
      </c>
      <c r="E1910" s="106">
        <v>14</v>
      </c>
      <c r="F1910" s="106">
        <v>12.6</v>
      </c>
      <c r="G1910" s="115">
        <v>0.1</v>
      </c>
      <c r="H1910" s="125"/>
      <c r="I1910" s="1159" t="s">
        <v>4671</v>
      </c>
      <c r="J1910" s="748"/>
    </row>
    <row r="1911" spans="2:10" ht="15.6">
      <c r="B1911" s="97" t="s">
        <v>228</v>
      </c>
      <c r="C1911" s="13" t="s">
        <v>1197</v>
      </c>
      <c r="D1911" s="522" t="s">
        <v>4081</v>
      </c>
      <c r="E1911" s="106">
        <v>867</v>
      </c>
      <c r="F1911" s="106">
        <v>780.3</v>
      </c>
      <c r="G1911" s="115">
        <v>0.1</v>
      </c>
      <c r="H1911" s="125"/>
      <c r="I1911" s="1159" t="s">
        <v>4671</v>
      </c>
      <c r="J1911" s="748"/>
    </row>
    <row r="1912" spans="2:10" ht="15.6">
      <c r="B1912" s="97" t="s">
        <v>1198</v>
      </c>
      <c r="C1912" s="13" t="s">
        <v>1197</v>
      </c>
      <c r="D1912" s="522" t="s">
        <v>4081</v>
      </c>
      <c r="E1912" s="106">
        <v>867</v>
      </c>
      <c r="F1912" s="106">
        <v>780.3</v>
      </c>
      <c r="G1912" s="115">
        <v>0.1</v>
      </c>
      <c r="H1912" s="125"/>
      <c r="I1912" s="1159" t="s">
        <v>4671</v>
      </c>
      <c r="J1912" s="748"/>
    </row>
    <row r="1913" spans="2:10" ht="15.6">
      <c r="B1913" s="97" t="s">
        <v>1199</v>
      </c>
      <c r="C1913" s="13" t="s">
        <v>1197</v>
      </c>
      <c r="D1913" s="522" t="s">
        <v>4081</v>
      </c>
      <c r="E1913" s="106">
        <v>867</v>
      </c>
      <c r="F1913" s="106">
        <v>780.3</v>
      </c>
      <c r="G1913" s="115">
        <v>0.1</v>
      </c>
      <c r="H1913" s="125"/>
      <c r="I1913" s="1159" t="s">
        <v>4671</v>
      </c>
      <c r="J1913" s="748"/>
    </row>
    <row r="1914" spans="2:10" ht="15.6">
      <c r="B1914" s="97" t="s">
        <v>1200</v>
      </c>
      <c r="C1914" s="13" t="s">
        <v>1197</v>
      </c>
      <c r="D1914" s="522" t="s">
        <v>4081</v>
      </c>
      <c r="E1914" s="106">
        <v>867</v>
      </c>
      <c r="F1914" s="106">
        <v>780.3</v>
      </c>
      <c r="G1914" s="115">
        <v>0.1</v>
      </c>
      <c r="H1914" s="125"/>
      <c r="I1914" s="1159" t="s">
        <v>4671</v>
      </c>
      <c r="J1914" s="748"/>
    </row>
    <row r="1915" spans="2:10" ht="15.6">
      <c r="B1915" s="97" t="s">
        <v>1201</v>
      </c>
      <c r="C1915" s="13" t="s">
        <v>1197</v>
      </c>
      <c r="D1915" s="522" t="s">
        <v>4081</v>
      </c>
      <c r="E1915" s="106">
        <v>867</v>
      </c>
      <c r="F1915" s="106">
        <v>780.3</v>
      </c>
      <c r="G1915" s="115">
        <v>0.1</v>
      </c>
      <c r="H1915" s="125"/>
      <c r="I1915" s="1159" t="s">
        <v>4671</v>
      </c>
      <c r="J1915" s="748"/>
    </row>
    <row r="1916" spans="2:10" ht="15.6">
      <c r="B1916" s="97" t="s">
        <v>229</v>
      </c>
      <c r="C1916" s="13" t="s">
        <v>1202</v>
      </c>
      <c r="D1916" s="522" t="s">
        <v>4081</v>
      </c>
      <c r="E1916" s="106">
        <v>8.4</v>
      </c>
      <c r="F1916" s="106">
        <v>7.56</v>
      </c>
      <c r="G1916" s="115">
        <v>0.1</v>
      </c>
      <c r="H1916" s="125"/>
      <c r="I1916" s="1159" t="s">
        <v>4671</v>
      </c>
      <c r="J1916" s="748"/>
    </row>
    <row r="1917" spans="2:10" ht="15.6">
      <c r="B1917" s="97" t="s">
        <v>1203</v>
      </c>
      <c r="C1917" s="13" t="s">
        <v>1202</v>
      </c>
      <c r="D1917" s="522" t="s">
        <v>4081</v>
      </c>
      <c r="E1917" s="106">
        <v>8.4</v>
      </c>
      <c r="F1917" s="106">
        <v>7.56</v>
      </c>
      <c r="G1917" s="115">
        <v>0.1</v>
      </c>
      <c r="H1917" s="125"/>
      <c r="I1917" s="1159" t="s">
        <v>4671</v>
      </c>
      <c r="J1917" s="748"/>
    </row>
    <row r="1918" spans="2:10" ht="15.6">
      <c r="B1918" s="97" t="s">
        <v>1204</v>
      </c>
      <c r="C1918" s="13" t="s">
        <v>1202</v>
      </c>
      <c r="D1918" s="522" t="s">
        <v>4081</v>
      </c>
      <c r="E1918" s="106">
        <v>8.4</v>
      </c>
      <c r="F1918" s="106">
        <v>7.56</v>
      </c>
      <c r="G1918" s="115">
        <v>0.1</v>
      </c>
      <c r="H1918" s="125"/>
      <c r="I1918" s="1159" t="s">
        <v>4671</v>
      </c>
      <c r="J1918" s="748"/>
    </row>
    <row r="1919" spans="2:10" ht="15.6">
      <c r="B1919" s="97" t="s">
        <v>1205</v>
      </c>
      <c r="C1919" s="13" t="s">
        <v>1202</v>
      </c>
      <c r="D1919" s="522" t="s">
        <v>4081</v>
      </c>
      <c r="E1919" s="106">
        <v>8.4</v>
      </c>
      <c r="F1919" s="106">
        <v>7.56</v>
      </c>
      <c r="G1919" s="115">
        <v>0.1</v>
      </c>
      <c r="H1919" s="125"/>
      <c r="I1919" s="1159" t="s">
        <v>4671</v>
      </c>
      <c r="J1919" s="748"/>
    </row>
    <row r="1920" spans="2:10" ht="15.6">
      <c r="B1920" s="97" t="s">
        <v>1206</v>
      </c>
      <c r="C1920" s="13" t="s">
        <v>1202</v>
      </c>
      <c r="D1920" s="522" t="s">
        <v>4081</v>
      </c>
      <c r="E1920" s="106">
        <v>8.4</v>
      </c>
      <c r="F1920" s="106">
        <v>7.56</v>
      </c>
      <c r="G1920" s="115">
        <v>0.1</v>
      </c>
      <c r="H1920" s="125"/>
      <c r="I1920" s="1159" t="s">
        <v>4671</v>
      </c>
      <c r="J1920" s="748"/>
    </row>
    <row r="1921" spans="2:10" ht="15.6">
      <c r="B1921" s="97" t="s">
        <v>230</v>
      </c>
      <c r="C1921" s="13" t="s">
        <v>1207</v>
      </c>
      <c r="D1921" s="522" t="s">
        <v>4081</v>
      </c>
      <c r="E1921" s="106">
        <v>1735</v>
      </c>
      <c r="F1921" s="106">
        <v>1561.5</v>
      </c>
      <c r="G1921" s="115">
        <v>0.1</v>
      </c>
      <c r="H1921" s="125"/>
      <c r="I1921" s="1159" t="s">
        <v>4671</v>
      </c>
      <c r="J1921" s="748"/>
    </row>
    <row r="1922" spans="2:10" ht="15.6">
      <c r="B1922" s="97" t="s">
        <v>1208</v>
      </c>
      <c r="C1922" s="13" t="s">
        <v>1207</v>
      </c>
      <c r="D1922" s="522" t="s">
        <v>4081</v>
      </c>
      <c r="E1922" s="106">
        <v>1735</v>
      </c>
      <c r="F1922" s="106">
        <v>1561.5</v>
      </c>
      <c r="G1922" s="115">
        <v>0.1</v>
      </c>
      <c r="H1922" s="125"/>
      <c r="I1922" s="1159" t="s">
        <v>4671</v>
      </c>
      <c r="J1922" s="748"/>
    </row>
    <row r="1923" spans="2:10" ht="15.6">
      <c r="B1923" s="97" t="s">
        <v>1209</v>
      </c>
      <c r="C1923" s="13" t="s">
        <v>1207</v>
      </c>
      <c r="D1923" s="522" t="s">
        <v>4081</v>
      </c>
      <c r="E1923" s="106">
        <v>1735</v>
      </c>
      <c r="F1923" s="106">
        <v>1561.5</v>
      </c>
      <c r="G1923" s="115">
        <v>0.1</v>
      </c>
      <c r="H1923" s="125"/>
      <c r="I1923" s="1159" t="s">
        <v>4671</v>
      </c>
      <c r="J1923" s="748"/>
    </row>
    <row r="1924" spans="2:10" ht="15.6">
      <c r="B1924" s="97" t="s">
        <v>1210</v>
      </c>
      <c r="C1924" s="13" t="s">
        <v>1207</v>
      </c>
      <c r="D1924" s="522" t="s">
        <v>4081</v>
      </c>
      <c r="E1924" s="106">
        <v>1735</v>
      </c>
      <c r="F1924" s="106">
        <v>1561.5</v>
      </c>
      <c r="G1924" s="115">
        <v>0.1</v>
      </c>
      <c r="H1924" s="125"/>
      <c r="I1924" s="1159" t="s">
        <v>4671</v>
      </c>
      <c r="J1924" s="748"/>
    </row>
    <row r="1925" spans="2:10" ht="15.6">
      <c r="B1925" s="97" t="s">
        <v>1211</v>
      </c>
      <c r="C1925" s="13" t="s">
        <v>1207</v>
      </c>
      <c r="D1925" s="522" t="s">
        <v>4081</v>
      </c>
      <c r="E1925" s="106">
        <v>1735</v>
      </c>
      <c r="F1925" s="106">
        <v>1561.5</v>
      </c>
      <c r="G1925" s="115">
        <v>0.1</v>
      </c>
      <c r="H1925" s="125"/>
      <c r="I1925" s="1159" t="s">
        <v>4671</v>
      </c>
      <c r="J1925" s="748"/>
    </row>
    <row r="1926" spans="2:10" ht="15.6">
      <c r="B1926" s="97" t="s">
        <v>231</v>
      </c>
      <c r="C1926" s="13" t="s">
        <v>1212</v>
      </c>
      <c r="D1926" s="522" t="s">
        <v>4081</v>
      </c>
      <c r="E1926" s="106">
        <v>4.2</v>
      </c>
      <c r="F1926" s="106">
        <v>3.78</v>
      </c>
      <c r="G1926" s="115">
        <v>0.1</v>
      </c>
      <c r="H1926" s="125"/>
      <c r="I1926" s="1159" t="s">
        <v>4671</v>
      </c>
      <c r="J1926" s="748"/>
    </row>
    <row r="1927" spans="2:10" ht="15.6">
      <c r="B1927" s="97" t="s">
        <v>1213</v>
      </c>
      <c r="C1927" s="13" t="s">
        <v>1212</v>
      </c>
      <c r="D1927" s="522" t="s">
        <v>4081</v>
      </c>
      <c r="E1927" s="106">
        <v>4.2</v>
      </c>
      <c r="F1927" s="106">
        <v>3.78</v>
      </c>
      <c r="G1927" s="115">
        <v>0.1</v>
      </c>
      <c r="H1927" s="125"/>
      <c r="I1927" s="1159" t="s">
        <v>4671</v>
      </c>
      <c r="J1927" s="748"/>
    </row>
    <row r="1928" spans="2:10" ht="15.6">
      <c r="B1928" s="97" t="s">
        <v>1214</v>
      </c>
      <c r="C1928" s="13" t="s">
        <v>1212</v>
      </c>
      <c r="D1928" s="522" t="s">
        <v>4081</v>
      </c>
      <c r="E1928" s="106">
        <v>4.2</v>
      </c>
      <c r="F1928" s="106">
        <v>3.78</v>
      </c>
      <c r="G1928" s="115">
        <v>0.1</v>
      </c>
      <c r="H1928" s="125"/>
      <c r="I1928" s="1159" t="s">
        <v>4671</v>
      </c>
      <c r="J1928" s="748"/>
    </row>
    <row r="1929" spans="2:10" ht="15.6">
      <c r="B1929" s="97" t="s">
        <v>1215</v>
      </c>
      <c r="C1929" s="13" t="s">
        <v>1212</v>
      </c>
      <c r="D1929" s="522" t="s">
        <v>4081</v>
      </c>
      <c r="E1929" s="106">
        <v>4.2</v>
      </c>
      <c r="F1929" s="106">
        <v>3.78</v>
      </c>
      <c r="G1929" s="115">
        <v>0.1</v>
      </c>
      <c r="H1929" s="125"/>
      <c r="I1929" s="1159" t="s">
        <v>4671</v>
      </c>
      <c r="J1929" s="748"/>
    </row>
    <row r="1930" spans="2:10" ht="15.6">
      <c r="B1930" s="97" t="s">
        <v>1216</v>
      </c>
      <c r="C1930" s="13" t="s">
        <v>1212</v>
      </c>
      <c r="D1930" s="522" t="s">
        <v>4081</v>
      </c>
      <c r="E1930" s="106">
        <v>4.2</v>
      </c>
      <c r="F1930" s="106">
        <v>3.78</v>
      </c>
      <c r="G1930" s="115">
        <v>0.1</v>
      </c>
      <c r="H1930" s="125"/>
      <c r="I1930" s="1159" t="s">
        <v>4671</v>
      </c>
      <c r="J1930" s="748"/>
    </row>
    <row r="1931" spans="2:10" ht="15.6">
      <c r="B1931" s="97" t="s">
        <v>107</v>
      </c>
      <c r="C1931" s="13" t="s">
        <v>1217</v>
      </c>
      <c r="D1931" s="522" t="s">
        <v>4081</v>
      </c>
      <c r="E1931" s="106">
        <v>306</v>
      </c>
      <c r="F1931" s="106">
        <v>275.39999999999998</v>
      </c>
      <c r="G1931" s="115">
        <v>0.1</v>
      </c>
      <c r="H1931" s="125"/>
      <c r="I1931" s="1159" t="s">
        <v>4671</v>
      </c>
      <c r="J1931" s="748"/>
    </row>
    <row r="1932" spans="2:10" ht="15.6">
      <c r="B1932" s="97" t="s">
        <v>1218</v>
      </c>
      <c r="C1932" s="13" t="s">
        <v>1217</v>
      </c>
      <c r="D1932" s="522" t="s">
        <v>4081</v>
      </c>
      <c r="E1932" s="106">
        <v>306</v>
      </c>
      <c r="F1932" s="106">
        <v>275.39999999999998</v>
      </c>
      <c r="G1932" s="115">
        <v>0.1</v>
      </c>
      <c r="H1932" s="125"/>
      <c r="I1932" s="1159" t="s">
        <v>4671</v>
      </c>
      <c r="J1932" s="748"/>
    </row>
    <row r="1933" spans="2:10" ht="15.6">
      <c r="B1933" s="97" t="s">
        <v>1219</v>
      </c>
      <c r="C1933" s="13" t="s">
        <v>1217</v>
      </c>
      <c r="D1933" s="522" t="s">
        <v>4081</v>
      </c>
      <c r="E1933" s="106">
        <v>306</v>
      </c>
      <c r="F1933" s="106">
        <v>275.39999999999998</v>
      </c>
      <c r="G1933" s="115">
        <v>0.1</v>
      </c>
      <c r="H1933" s="125"/>
      <c r="I1933" s="1159" t="s">
        <v>4671</v>
      </c>
      <c r="J1933" s="748"/>
    </row>
    <row r="1934" spans="2:10" ht="15.6">
      <c r="B1934" s="97" t="s">
        <v>1220</v>
      </c>
      <c r="C1934" s="13" t="s">
        <v>1217</v>
      </c>
      <c r="D1934" s="522" t="s">
        <v>4081</v>
      </c>
      <c r="E1934" s="106">
        <v>306</v>
      </c>
      <c r="F1934" s="106">
        <v>275.39999999999998</v>
      </c>
      <c r="G1934" s="115">
        <v>0.1</v>
      </c>
      <c r="H1934" s="125"/>
      <c r="I1934" s="1159" t="s">
        <v>4671</v>
      </c>
      <c r="J1934" s="748"/>
    </row>
    <row r="1935" spans="2:10" ht="15.6">
      <c r="B1935" s="97" t="s">
        <v>1221</v>
      </c>
      <c r="C1935" s="13" t="s">
        <v>1217</v>
      </c>
      <c r="D1935" s="522" t="s">
        <v>4081</v>
      </c>
      <c r="E1935" s="106">
        <v>306</v>
      </c>
      <c r="F1935" s="106">
        <v>275.39999999999998</v>
      </c>
      <c r="G1935" s="115">
        <v>0.1</v>
      </c>
      <c r="H1935" s="125"/>
      <c r="I1935" s="1159" t="s">
        <v>4671</v>
      </c>
      <c r="J1935" s="748"/>
    </row>
    <row r="1936" spans="2:10" ht="15.6">
      <c r="B1936" s="97" t="s">
        <v>213</v>
      </c>
      <c r="C1936" s="13" t="s">
        <v>1222</v>
      </c>
      <c r="D1936" s="522" t="s">
        <v>4081</v>
      </c>
      <c r="E1936" s="106">
        <v>92</v>
      </c>
      <c r="F1936" s="106">
        <v>82.8</v>
      </c>
      <c r="G1936" s="115">
        <v>0.1</v>
      </c>
      <c r="H1936" s="125"/>
      <c r="I1936" s="1159" t="s">
        <v>4671</v>
      </c>
      <c r="J1936" s="748"/>
    </row>
    <row r="1937" spans="2:10" ht="15.6">
      <c r="B1937" s="97" t="s">
        <v>1223</v>
      </c>
      <c r="C1937" s="13" t="s">
        <v>1222</v>
      </c>
      <c r="D1937" s="522" t="s">
        <v>4081</v>
      </c>
      <c r="E1937" s="106">
        <v>92</v>
      </c>
      <c r="F1937" s="106">
        <v>82.8</v>
      </c>
      <c r="G1937" s="115">
        <v>0.1</v>
      </c>
      <c r="H1937" s="125"/>
      <c r="I1937" s="1159" t="s">
        <v>4671</v>
      </c>
      <c r="J1937" s="748"/>
    </row>
    <row r="1938" spans="2:10" ht="15.6">
      <c r="B1938" s="97" t="s">
        <v>1224</v>
      </c>
      <c r="C1938" s="13" t="s">
        <v>1222</v>
      </c>
      <c r="D1938" s="522" t="s">
        <v>4081</v>
      </c>
      <c r="E1938" s="106">
        <v>92</v>
      </c>
      <c r="F1938" s="106">
        <v>82.8</v>
      </c>
      <c r="G1938" s="115">
        <v>0.1</v>
      </c>
      <c r="H1938" s="125"/>
      <c r="I1938" s="1159" t="s">
        <v>4671</v>
      </c>
      <c r="J1938" s="748"/>
    </row>
    <row r="1939" spans="2:10" ht="15.6">
      <c r="B1939" s="97" t="s">
        <v>1225</v>
      </c>
      <c r="C1939" s="13" t="s">
        <v>1222</v>
      </c>
      <c r="D1939" s="522" t="s">
        <v>4081</v>
      </c>
      <c r="E1939" s="106">
        <v>92</v>
      </c>
      <c r="F1939" s="106">
        <v>82.8</v>
      </c>
      <c r="G1939" s="115">
        <v>0.1</v>
      </c>
      <c r="H1939" s="125"/>
      <c r="I1939" s="1159" t="s">
        <v>4671</v>
      </c>
      <c r="J1939" s="748"/>
    </row>
    <row r="1940" spans="2:10" ht="15.6">
      <c r="B1940" s="97" t="s">
        <v>1226</v>
      </c>
      <c r="C1940" s="13" t="s">
        <v>1222</v>
      </c>
      <c r="D1940" s="522" t="s">
        <v>4081</v>
      </c>
      <c r="E1940" s="106">
        <v>92</v>
      </c>
      <c r="F1940" s="106">
        <v>82.8</v>
      </c>
      <c r="G1940" s="115">
        <v>0.1</v>
      </c>
      <c r="H1940" s="125"/>
      <c r="I1940" s="1159" t="s">
        <v>4671</v>
      </c>
      <c r="J1940" s="748"/>
    </row>
    <row r="1941" spans="2:10" ht="15.6">
      <c r="B1941" s="97" t="s">
        <v>214</v>
      </c>
      <c r="C1941" s="13" t="s">
        <v>1227</v>
      </c>
      <c r="D1941" s="522" t="s">
        <v>4081</v>
      </c>
      <c r="E1941" s="106">
        <v>14</v>
      </c>
      <c r="F1941" s="106">
        <v>12.6</v>
      </c>
      <c r="G1941" s="115">
        <v>0.1</v>
      </c>
      <c r="H1941" s="125"/>
      <c r="I1941" s="1159" t="s">
        <v>4671</v>
      </c>
      <c r="J1941" s="748"/>
    </row>
    <row r="1942" spans="2:10" ht="15.6">
      <c r="B1942" s="97" t="s">
        <v>1228</v>
      </c>
      <c r="C1942" s="13" t="s">
        <v>1227</v>
      </c>
      <c r="D1942" s="522" t="s">
        <v>4081</v>
      </c>
      <c r="E1942" s="106">
        <v>14</v>
      </c>
      <c r="F1942" s="106">
        <v>12.6</v>
      </c>
      <c r="G1942" s="115">
        <v>0.1</v>
      </c>
      <c r="H1942" s="125"/>
      <c r="I1942" s="1159" t="s">
        <v>4671</v>
      </c>
      <c r="J1942" s="748"/>
    </row>
    <row r="1943" spans="2:10" ht="15.6">
      <c r="B1943" s="97" t="s">
        <v>1229</v>
      </c>
      <c r="C1943" s="13" t="s">
        <v>1227</v>
      </c>
      <c r="D1943" s="522" t="s">
        <v>4081</v>
      </c>
      <c r="E1943" s="106">
        <v>14</v>
      </c>
      <c r="F1943" s="106">
        <v>12.6</v>
      </c>
      <c r="G1943" s="115">
        <v>0.1</v>
      </c>
      <c r="H1943" s="125"/>
      <c r="I1943" s="1159" t="s">
        <v>4671</v>
      </c>
      <c r="J1943" s="748"/>
    </row>
    <row r="1944" spans="2:10" ht="15.6">
      <c r="B1944" s="97" t="s">
        <v>1230</v>
      </c>
      <c r="C1944" s="13" t="s">
        <v>1227</v>
      </c>
      <c r="D1944" s="522" t="s">
        <v>4081</v>
      </c>
      <c r="E1944" s="106">
        <v>14</v>
      </c>
      <c r="F1944" s="106">
        <v>12.6</v>
      </c>
      <c r="G1944" s="115">
        <v>0.1</v>
      </c>
      <c r="H1944" s="125"/>
      <c r="I1944" s="1159" t="s">
        <v>4671</v>
      </c>
      <c r="J1944" s="748"/>
    </row>
    <row r="1945" spans="2:10" ht="15.6">
      <c r="B1945" s="97" t="s">
        <v>1231</v>
      </c>
      <c r="C1945" s="13" t="s">
        <v>1227</v>
      </c>
      <c r="D1945" s="522" t="s">
        <v>4081</v>
      </c>
      <c r="E1945" s="106">
        <v>14</v>
      </c>
      <c r="F1945" s="106">
        <v>12.6</v>
      </c>
      <c r="G1945" s="115">
        <v>0.1</v>
      </c>
      <c r="H1945" s="125"/>
      <c r="I1945" s="1159" t="s">
        <v>4671</v>
      </c>
      <c r="J1945" s="748"/>
    </row>
    <row r="1946" spans="2:10" ht="15.6">
      <c r="B1946" s="97" t="s">
        <v>1232</v>
      </c>
      <c r="C1946" s="13" t="s">
        <v>1233</v>
      </c>
      <c r="D1946" s="522" t="s">
        <v>4081</v>
      </c>
      <c r="E1946" s="106">
        <v>84</v>
      </c>
      <c r="F1946" s="106">
        <v>75.599999999999994</v>
      </c>
      <c r="G1946" s="115">
        <v>0.1</v>
      </c>
      <c r="H1946" s="125"/>
      <c r="I1946" s="1159" t="s">
        <v>4671</v>
      </c>
      <c r="J1946" s="748"/>
    </row>
    <row r="1947" spans="2:10" ht="15.6">
      <c r="B1947" s="97" t="s">
        <v>1234</v>
      </c>
      <c r="C1947" s="13" t="s">
        <v>1233</v>
      </c>
      <c r="D1947" s="522" t="s">
        <v>4081</v>
      </c>
      <c r="E1947" s="106">
        <v>84</v>
      </c>
      <c r="F1947" s="106">
        <v>75.599999999999994</v>
      </c>
      <c r="G1947" s="115">
        <v>0.1</v>
      </c>
      <c r="H1947" s="125"/>
      <c r="I1947" s="1159" t="s">
        <v>4671</v>
      </c>
      <c r="J1947" s="748"/>
    </row>
    <row r="1948" spans="2:10" ht="15.6">
      <c r="B1948" s="97" t="s">
        <v>1235</v>
      </c>
      <c r="C1948" s="13" t="s">
        <v>1233</v>
      </c>
      <c r="D1948" s="522" t="s">
        <v>4081</v>
      </c>
      <c r="E1948" s="106">
        <v>84</v>
      </c>
      <c r="F1948" s="106">
        <v>75.599999999999994</v>
      </c>
      <c r="G1948" s="115">
        <v>0.1</v>
      </c>
      <c r="H1948" s="125"/>
      <c r="I1948" s="1159" t="s">
        <v>4671</v>
      </c>
      <c r="J1948" s="748"/>
    </row>
    <row r="1949" spans="2:10" ht="15.6">
      <c r="B1949" s="97" t="s">
        <v>1236</v>
      </c>
      <c r="C1949" s="13" t="s">
        <v>1233</v>
      </c>
      <c r="D1949" s="522" t="s">
        <v>4081</v>
      </c>
      <c r="E1949" s="106">
        <v>84</v>
      </c>
      <c r="F1949" s="106">
        <v>75.599999999999994</v>
      </c>
      <c r="G1949" s="115">
        <v>0.1</v>
      </c>
      <c r="H1949" s="125"/>
      <c r="I1949" s="1159" t="s">
        <v>4671</v>
      </c>
      <c r="J1949" s="748"/>
    </row>
    <row r="1950" spans="2:10" ht="15.6">
      <c r="B1950" s="97" t="s">
        <v>1237</v>
      </c>
      <c r="C1950" s="13" t="s">
        <v>1233</v>
      </c>
      <c r="D1950" s="522" t="s">
        <v>4081</v>
      </c>
      <c r="E1950" s="106">
        <v>84</v>
      </c>
      <c r="F1950" s="106">
        <v>75.599999999999994</v>
      </c>
      <c r="G1950" s="115">
        <v>0.1</v>
      </c>
      <c r="H1950" s="125"/>
      <c r="I1950" s="1159" t="s">
        <v>4671</v>
      </c>
      <c r="J1950" s="748"/>
    </row>
    <row r="1951" spans="2:10" ht="15.6">
      <c r="B1951" s="97" t="s">
        <v>104</v>
      </c>
      <c r="C1951" s="13" t="s">
        <v>1238</v>
      </c>
      <c r="D1951" s="522" t="s">
        <v>4081</v>
      </c>
      <c r="E1951" s="106">
        <v>867</v>
      </c>
      <c r="F1951" s="106">
        <v>780.3</v>
      </c>
      <c r="G1951" s="115">
        <v>0.1</v>
      </c>
      <c r="H1951" s="125"/>
      <c r="I1951" s="1159" t="s">
        <v>4671</v>
      </c>
      <c r="J1951" s="748"/>
    </row>
    <row r="1952" spans="2:10" ht="15.6">
      <c r="B1952" s="97" t="s">
        <v>1239</v>
      </c>
      <c r="C1952" s="13" t="s">
        <v>1238</v>
      </c>
      <c r="D1952" s="522" t="s">
        <v>4081</v>
      </c>
      <c r="E1952" s="106">
        <v>867</v>
      </c>
      <c r="F1952" s="106">
        <v>780.3</v>
      </c>
      <c r="G1952" s="115">
        <v>0.1</v>
      </c>
      <c r="H1952" s="125"/>
      <c r="I1952" s="1159" t="s">
        <v>4671</v>
      </c>
      <c r="J1952" s="748"/>
    </row>
    <row r="1953" spans="2:10" ht="15.6">
      <c r="B1953" s="97" t="s">
        <v>1240</v>
      </c>
      <c r="C1953" s="13" t="s">
        <v>1238</v>
      </c>
      <c r="D1953" s="522" t="s">
        <v>4081</v>
      </c>
      <c r="E1953" s="106">
        <v>867</v>
      </c>
      <c r="F1953" s="106">
        <v>780.3</v>
      </c>
      <c r="G1953" s="115">
        <v>0.1</v>
      </c>
      <c r="H1953" s="125"/>
      <c r="I1953" s="1159" t="s">
        <v>4671</v>
      </c>
      <c r="J1953" s="748"/>
    </row>
    <row r="1954" spans="2:10" ht="15.6">
      <c r="B1954" s="97" t="s">
        <v>1241</v>
      </c>
      <c r="C1954" s="13" t="s">
        <v>1238</v>
      </c>
      <c r="D1954" s="522" t="s">
        <v>4081</v>
      </c>
      <c r="E1954" s="106">
        <v>867</v>
      </c>
      <c r="F1954" s="106">
        <v>780.3</v>
      </c>
      <c r="G1954" s="115">
        <v>0.1</v>
      </c>
      <c r="H1954" s="125"/>
      <c r="I1954" s="1159" t="s">
        <v>4671</v>
      </c>
      <c r="J1954" s="748"/>
    </row>
    <row r="1955" spans="2:10" ht="15.6">
      <c r="B1955" s="97" t="s">
        <v>1242</v>
      </c>
      <c r="C1955" s="13" t="s">
        <v>1238</v>
      </c>
      <c r="D1955" s="522" t="s">
        <v>4081</v>
      </c>
      <c r="E1955" s="106">
        <v>867</v>
      </c>
      <c r="F1955" s="106">
        <v>780.3</v>
      </c>
      <c r="G1955" s="115">
        <v>0.1</v>
      </c>
      <c r="H1955" s="125"/>
      <c r="I1955" s="1159" t="s">
        <v>4671</v>
      </c>
      <c r="J1955" s="748"/>
    </row>
    <row r="1956" spans="2:10" ht="15.6">
      <c r="B1956" s="97" t="s">
        <v>215</v>
      </c>
      <c r="C1956" s="13" t="s">
        <v>1243</v>
      </c>
      <c r="D1956" s="522" t="s">
        <v>4081</v>
      </c>
      <c r="E1956" s="106">
        <v>69</v>
      </c>
      <c r="F1956" s="106">
        <v>62.1</v>
      </c>
      <c r="G1956" s="115">
        <v>0.1</v>
      </c>
      <c r="H1956" s="125"/>
      <c r="I1956" s="1159" t="s">
        <v>4671</v>
      </c>
      <c r="J1956" s="748"/>
    </row>
    <row r="1957" spans="2:10" ht="15.6">
      <c r="B1957" s="97" t="s">
        <v>1244</v>
      </c>
      <c r="C1957" s="13" t="s">
        <v>1243</v>
      </c>
      <c r="D1957" s="522" t="s">
        <v>4081</v>
      </c>
      <c r="E1957" s="106">
        <v>69</v>
      </c>
      <c r="F1957" s="106">
        <v>62.1</v>
      </c>
      <c r="G1957" s="115">
        <v>0.1</v>
      </c>
      <c r="H1957" s="125"/>
      <c r="I1957" s="1159" t="s">
        <v>4671</v>
      </c>
      <c r="J1957" s="748"/>
    </row>
    <row r="1958" spans="2:10" ht="15.6">
      <c r="B1958" s="97" t="s">
        <v>1245</v>
      </c>
      <c r="C1958" s="13" t="s">
        <v>1243</v>
      </c>
      <c r="D1958" s="522" t="s">
        <v>4081</v>
      </c>
      <c r="E1958" s="106">
        <v>69</v>
      </c>
      <c r="F1958" s="106">
        <v>62.1</v>
      </c>
      <c r="G1958" s="115">
        <v>0.1</v>
      </c>
      <c r="H1958" s="125"/>
      <c r="I1958" s="1159" t="s">
        <v>4671</v>
      </c>
      <c r="J1958" s="748"/>
    </row>
    <row r="1959" spans="2:10" ht="15.6">
      <c r="B1959" s="97" t="s">
        <v>1246</v>
      </c>
      <c r="C1959" s="13" t="s">
        <v>1243</v>
      </c>
      <c r="D1959" s="522" t="s">
        <v>4081</v>
      </c>
      <c r="E1959" s="106">
        <v>69</v>
      </c>
      <c r="F1959" s="106">
        <v>62.1</v>
      </c>
      <c r="G1959" s="115">
        <v>0.1</v>
      </c>
      <c r="H1959" s="125"/>
      <c r="I1959" s="1159" t="s">
        <v>4671</v>
      </c>
      <c r="J1959" s="748"/>
    </row>
    <row r="1960" spans="2:10" ht="15.6">
      <c r="B1960" s="97" t="s">
        <v>1247</v>
      </c>
      <c r="C1960" s="13" t="s">
        <v>1243</v>
      </c>
      <c r="D1960" s="522" t="s">
        <v>4081</v>
      </c>
      <c r="E1960" s="106">
        <v>69</v>
      </c>
      <c r="F1960" s="106">
        <v>62.1</v>
      </c>
      <c r="G1960" s="115">
        <v>0.1</v>
      </c>
      <c r="H1960" s="125"/>
      <c r="I1960" s="1159" t="s">
        <v>4671</v>
      </c>
      <c r="J1960" s="748"/>
    </row>
    <row r="1961" spans="2:10" ht="15.6">
      <c r="B1961" s="97" t="s">
        <v>216</v>
      </c>
      <c r="C1961" s="13" t="s">
        <v>1248</v>
      </c>
      <c r="D1961" s="522" t="s">
        <v>4081</v>
      </c>
      <c r="E1961" s="106">
        <v>86.5</v>
      </c>
      <c r="F1961" s="106">
        <v>77.849999999999994</v>
      </c>
      <c r="G1961" s="115">
        <v>0.1</v>
      </c>
      <c r="H1961" s="125"/>
      <c r="I1961" s="1159" t="s">
        <v>4671</v>
      </c>
      <c r="J1961" s="748"/>
    </row>
    <row r="1962" spans="2:10" ht="15.6">
      <c r="B1962" s="97" t="s">
        <v>1249</v>
      </c>
      <c r="C1962" s="13" t="s">
        <v>1248</v>
      </c>
      <c r="D1962" s="522" t="s">
        <v>4081</v>
      </c>
      <c r="E1962" s="106">
        <v>86.5</v>
      </c>
      <c r="F1962" s="106">
        <v>77.849999999999994</v>
      </c>
      <c r="G1962" s="115">
        <v>0.1</v>
      </c>
      <c r="H1962" s="125"/>
      <c r="I1962" s="1159" t="s">
        <v>4671</v>
      </c>
      <c r="J1962" s="748"/>
    </row>
    <row r="1963" spans="2:10" ht="15.6">
      <c r="B1963" s="97" t="s">
        <v>1250</v>
      </c>
      <c r="C1963" s="13" t="s">
        <v>1248</v>
      </c>
      <c r="D1963" s="522" t="s">
        <v>4081</v>
      </c>
      <c r="E1963" s="106">
        <v>86.5</v>
      </c>
      <c r="F1963" s="106">
        <v>77.849999999999994</v>
      </c>
      <c r="G1963" s="115">
        <v>0.1</v>
      </c>
      <c r="H1963" s="125"/>
      <c r="I1963" s="1159" t="s">
        <v>4671</v>
      </c>
      <c r="J1963" s="748"/>
    </row>
    <row r="1964" spans="2:10" ht="15.6">
      <c r="B1964" s="97" t="s">
        <v>1251</v>
      </c>
      <c r="C1964" s="13" t="s">
        <v>1248</v>
      </c>
      <c r="D1964" s="522" t="s">
        <v>4081</v>
      </c>
      <c r="E1964" s="106">
        <v>86.5</v>
      </c>
      <c r="F1964" s="106">
        <v>77.849999999999994</v>
      </c>
      <c r="G1964" s="115">
        <v>0.1</v>
      </c>
      <c r="H1964" s="125"/>
      <c r="I1964" s="1159" t="s">
        <v>4671</v>
      </c>
      <c r="J1964" s="748"/>
    </row>
    <row r="1965" spans="2:10" ht="15.6">
      <c r="B1965" s="97" t="s">
        <v>1252</v>
      </c>
      <c r="C1965" s="13" t="s">
        <v>1248</v>
      </c>
      <c r="D1965" s="522" t="s">
        <v>4081</v>
      </c>
      <c r="E1965" s="106">
        <v>86.5</v>
      </c>
      <c r="F1965" s="106">
        <v>77.849999999999994</v>
      </c>
      <c r="G1965" s="115">
        <v>0.1</v>
      </c>
      <c r="H1965" s="125"/>
      <c r="I1965" s="1159" t="s">
        <v>4671</v>
      </c>
      <c r="J1965" s="748"/>
    </row>
    <row r="1966" spans="2:10" ht="15.6">
      <c r="B1966" s="97" t="s">
        <v>217</v>
      </c>
      <c r="C1966" s="13" t="s">
        <v>1253</v>
      </c>
      <c r="D1966" s="522" t="s">
        <v>4081</v>
      </c>
      <c r="E1966" s="106">
        <v>14</v>
      </c>
      <c r="F1966" s="106">
        <v>12.6</v>
      </c>
      <c r="G1966" s="115">
        <v>0.1</v>
      </c>
      <c r="H1966" s="125"/>
      <c r="I1966" s="1159" t="s">
        <v>4671</v>
      </c>
      <c r="J1966" s="748"/>
    </row>
    <row r="1967" spans="2:10" ht="15.6">
      <c r="B1967" s="97" t="s">
        <v>1254</v>
      </c>
      <c r="C1967" s="13" t="s">
        <v>1253</v>
      </c>
      <c r="D1967" s="522" t="s">
        <v>4081</v>
      </c>
      <c r="E1967" s="106">
        <v>14</v>
      </c>
      <c r="F1967" s="106">
        <v>12.6</v>
      </c>
      <c r="G1967" s="115">
        <v>0.1</v>
      </c>
      <c r="H1967" s="125"/>
      <c r="I1967" s="1159" t="s">
        <v>4671</v>
      </c>
      <c r="J1967" s="748"/>
    </row>
    <row r="1968" spans="2:10" ht="15.6">
      <c r="B1968" s="97" t="s">
        <v>1255</v>
      </c>
      <c r="C1968" s="13" t="s">
        <v>1253</v>
      </c>
      <c r="D1968" s="522" t="s">
        <v>4081</v>
      </c>
      <c r="E1968" s="106">
        <v>14</v>
      </c>
      <c r="F1968" s="106">
        <v>12.6</v>
      </c>
      <c r="G1968" s="115">
        <v>0.1</v>
      </c>
      <c r="H1968" s="125"/>
      <c r="I1968" s="1159" t="s">
        <v>4671</v>
      </c>
      <c r="J1968" s="748"/>
    </row>
    <row r="1969" spans="2:10" ht="15.6">
      <c r="B1969" s="97" t="s">
        <v>1256</v>
      </c>
      <c r="C1969" s="13" t="s">
        <v>1253</v>
      </c>
      <c r="D1969" s="522" t="s">
        <v>4081</v>
      </c>
      <c r="E1969" s="106">
        <v>14</v>
      </c>
      <c r="F1969" s="106">
        <v>12.6</v>
      </c>
      <c r="G1969" s="115">
        <v>0.1</v>
      </c>
      <c r="H1969" s="125"/>
      <c r="I1969" s="1159" t="s">
        <v>4671</v>
      </c>
      <c r="J1969" s="748"/>
    </row>
    <row r="1970" spans="2:10" ht="15.6">
      <c r="B1970" s="97" t="s">
        <v>1257</v>
      </c>
      <c r="C1970" s="13" t="s">
        <v>1253</v>
      </c>
      <c r="D1970" s="522" t="s">
        <v>4081</v>
      </c>
      <c r="E1970" s="106">
        <v>14</v>
      </c>
      <c r="F1970" s="106">
        <v>12.6</v>
      </c>
      <c r="G1970" s="115">
        <v>0.1</v>
      </c>
      <c r="H1970" s="125"/>
      <c r="I1970" s="1159" t="s">
        <v>4671</v>
      </c>
      <c r="J1970" s="748"/>
    </row>
    <row r="1971" spans="2:10" ht="15.6">
      <c r="B1971" s="97" t="s">
        <v>1258</v>
      </c>
      <c r="C1971" s="13" t="s">
        <v>1259</v>
      </c>
      <c r="D1971" s="522" t="s">
        <v>4081</v>
      </c>
      <c r="E1971" s="106">
        <v>84</v>
      </c>
      <c r="F1971" s="106">
        <v>75.599999999999994</v>
      </c>
      <c r="G1971" s="115">
        <v>0.1</v>
      </c>
      <c r="H1971" s="125"/>
      <c r="I1971" s="1159" t="s">
        <v>4671</v>
      </c>
      <c r="J1971" s="748"/>
    </row>
    <row r="1972" spans="2:10" ht="15.6">
      <c r="B1972" s="97" t="s">
        <v>1260</v>
      </c>
      <c r="C1972" s="13" t="s">
        <v>1259</v>
      </c>
      <c r="D1972" s="522" t="s">
        <v>4081</v>
      </c>
      <c r="E1972" s="106">
        <v>84</v>
      </c>
      <c r="F1972" s="106">
        <v>75.599999999999994</v>
      </c>
      <c r="G1972" s="115">
        <v>0.1</v>
      </c>
      <c r="H1972" s="125"/>
      <c r="I1972" s="1159" t="s">
        <v>4671</v>
      </c>
      <c r="J1972" s="748"/>
    </row>
    <row r="1973" spans="2:10" ht="15.6">
      <c r="B1973" s="97" t="s">
        <v>1261</v>
      </c>
      <c r="C1973" s="13" t="s">
        <v>1259</v>
      </c>
      <c r="D1973" s="522" t="s">
        <v>4081</v>
      </c>
      <c r="E1973" s="106">
        <v>84</v>
      </c>
      <c r="F1973" s="106">
        <v>75.599999999999994</v>
      </c>
      <c r="G1973" s="115">
        <v>0.1</v>
      </c>
      <c r="H1973" s="125"/>
      <c r="I1973" s="1159" t="s">
        <v>4671</v>
      </c>
      <c r="J1973" s="748"/>
    </row>
    <row r="1974" spans="2:10" ht="15.6">
      <c r="B1974" s="97" t="s">
        <v>1262</v>
      </c>
      <c r="C1974" s="13" t="s">
        <v>1259</v>
      </c>
      <c r="D1974" s="522" t="s">
        <v>4081</v>
      </c>
      <c r="E1974" s="106">
        <v>84</v>
      </c>
      <c r="F1974" s="106">
        <v>75.599999999999994</v>
      </c>
      <c r="G1974" s="115">
        <v>0.1</v>
      </c>
      <c r="H1974" s="125"/>
      <c r="I1974" s="1159" t="s">
        <v>4671</v>
      </c>
      <c r="J1974" s="748"/>
    </row>
    <row r="1975" spans="2:10" ht="15.6">
      <c r="B1975" s="97" t="s">
        <v>1263</v>
      </c>
      <c r="C1975" s="13" t="s">
        <v>1259</v>
      </c>
      <c r="D1975" s="522" t="s">
        <v>4081</v>
      </c>
      <c r="E1975" s="106">
        <v>84</v>
      </c>
      <c r="F1975" s="106">
        <v>75.599999999999994</v>
      </c>
      <c r="G1975" s="115">
        <v>0.1</v>
      </c>
      <c r="H1975" s="125"/>
      <c r="I1975" s="1159" t="s">
        <v>4671</v>
      </c>
      <c r="J1975" s="748"/>
    </row>
    <row r="1976" spans="2:10" ht="15.6">
      <c r="B1976" s="97" t="s">
        <v>105</v>
      </c>
      <c r="C1976" s="13" t="s">
        <v>1264</v>
      </c>
      <c r="D1976" s="522" t="s">
        <v>4081</v>
      </c>
      <c r="E1976" s="106">
        <v>1735</v>
      </c>
      <c r="F1976" s="106">
        <v>1561.5</v>
      </c>
      <c r="G1976" s="115">
        <v>0.1</v>
      </c>
      <c r="H1976" s="125"/>
      <c r="I1976" s="1159" t="s">
        <v>4671</v>
      </c>
      <c r="J1976" s="748"/>
    </row>
    <row r="1977" spans="2:10" ht="15.6">
      <c r="B1977" s="97" t="s">
        <v>1265</v>
      </c>
      <c r="C1977" s="13" t="s">
        <v>1264</v>
      </c>
      <c r="D1977" s="522" t="s">
        <v>4081</v>
      </c>
      <c r="E1977" s="106">
        <v>1735</v>
      </c>
      <c r="F1977" s="106">
        <v>1561.5</v>
      </c>
      <c r="G1977" s="115">
        <v>0.1</v>
      </c>
      <c r="H1977" s="125"/>
      <c r="I1977" s="1159" t="s">
        <v>4671</v>
      </c>
      <c r="J1977" s="748"/>
    </row>
    <row r="1978" spans="2:10" ht="15.6">
      <c r="B1978" s="97" t="s">
        <v>1266</v>
      </c>
      <c r="C1978" s="13" t="s">
        <v>1264</v>
      </c>
      <c r="D1978" s="522" t="s">
        <v>4081</v>
      </c>
      <c r="E1978" s="106">
        <v>1735</v>
      </c>
      <c r="F1978" s="106">
        <v>1561.5</v>
      </c>
      <c r="G1978" s="115">
        <v>0.1</v>
      </c>
      <c r="H1978" s="125"/>
      <c r="I1978" s="1159" t="s">
        <v>4671</v>
      </c>
      <c r="J1978" s="748"/>
    </row>
    <row r="1979" spans="2:10" ht="15.6">
      <c r="B1979" s="97" t="s">
        <v>1267</v>
      </c>
      <c r="C1979" s="13" t="s">
        <v>1264</v>
      </c>
      <c r="D1979" s="522" t="s">
        <v>4081</v>
      </c>
      <c r="E1979" s="106">
        <v>1735</v>
      </c>
      <c r="F1979" s="106">
        <v>1561.5</v>
      </c>
      <c r="G1979" s="115">
        <v>0.1</v>
      </c>
      <c r="H1979" s="125"/>
      <c r="I1979" s="1159" t="s">
        <v>4671</v>
      </c>
      <c r="J1979" s="748"/>
    </row>
    <row r="1980" spans="2:10" ht="15.6">
      <c r="B1980" s="97" t="s">
        <v>1268</v>
      </c>
      <c r="C1980" s="13" t="s">
        <v>1264</v>
      </c>
      <c r="D1980" s="522" t="s">
        <v>4081</v>
      </c>
      <c r="E1980" s="106">
        <v>1735</v>
      </c>
      <c r="F1980" s="106">
        <v>1561.5</v>
      </c>
      <c r="G1980" s="115">
        <v>0.1</v>
      </c>
      <c r="H1980" s="125"/>
      <c r="I1980" s="1159" t="s">
        <v>4671</v>
      </c>
      <c r="J1980" s="748"/>
    </row>
    <row r="1981" spans="2:10" ht="15.6">
      <c r="B1981" s="97" t="s">
        <v>106</v>
      </c>
      <c r="C1981" s="13" t="s">
        <v>1269</v>
      </c>
      <c r="D1981" s="522" t="s">
        <v>4081</v>
      </c>
      <c r="E1981" s="106">
        <v>47</v>
      </c>
      <c r="F1981" s="106">
        <v>42.3</v>
      </c>
      <c r="G1981" s="115">
        <v>0.1</v>
      </c>
      <c r="H1981" s="125"/>
      <c r="I1981" s="1159" t="s">
        <v>4671</v>
      </c>
      <c r="J1981" s="748"/>
    </row>
    <row r="1982" spans="2:10" ht="15.6">
      <c r="B1982" s="97" t="s">
        <v>1270</v>
      </c>
      <c r="C1982" s="13" t="s">
        <v>1269</v>
      </c>
      <c r="D1982" s="522" t="s">
        <v>4081</v>
      </c>
      <c r="E1982" s="106">
        <v>47</v>
      </c>
      <c r="F1982" s="106">
        <v>42.3</v>
      </c>
      <c r="G1982" s="115">
        <v>0.1</v>
      </c>
      <c r="H1982" s="125"/>
      <c r="I1982" s="1159" t="s">
        <v>4671</v>
      </c>
      <c r="J1982" s="748"/>
    </row>
    <row r="1983" spans="2:10" ht="15.6">
      <c r="B1983" s="97" t="s">
        <v>1271</v>
      </c>
      <c r="C1983" s="13" t="s">
        <v>1269</v>
      </c>
      <c r="D1983" s="522" t="s">
        <v>4081</v>
      </c>
      <c r="E1983" s="106">
        <v>47</v>
      </c>
      <c r="F1983" s="106">
        <v>42.3</v>
      </c>
      <c r="G1983" s="115">
        <v>0.1</v>
      </c>
      <c r="H1983" s="125"/>
      <c r="I1983" s="1159" t="s">
        <v>4671</v>
      </c>
      <c r="J1983" s="748"/>
    </row>
    <row r="1984" spans="2:10" ht="15.6">
      <c r="B1984" s="97" t="s">
        <v>1272</v>
      </c>
      <c r="C1984" s="13" t="s">
        <v>1269</v>
      </c>
      <c r="D1984" s="522" t="s">
        <v>4081</v>
      </c>
      <c r="E1984" s="106">
        <v>47</v>
      </c>
      <c r="F1984" s="106">
        <v>42.3</v>
      </c>
      <c r="G1984" s="115">
        <v>0.1</v>
      </c>
      <c r="H1984" s="125"/>
      <c r="I1984" s="1159" t="s">
        <v>4671</v>
      </c>
      <c r="J1984" s="748"/>
    </row>
    <row r="1985" spans="2:10" ht="15.6">
      <c r="B1985" s="97" t="s">
        <v>1273</v>
      </c>
      <c r="C1985" s="13" t="s">
        <v>1269</v>
      </c>
      <c r="D1985" s="522" t="s">
        <v>4081</v>
      </c>
      <c r="E1985" s="106">
        <v>47</v>
      </c>
      <c r="F1985" s="106">
        <v>42.3</v>
      </c>
      <c r="G1985" s="115">
        <v>0.1</v>
      </c>
      <c r="H1985" s="125"/>
      <c r="I1985" s="1159" t="s">
        <v>4671</v>
      </c>
      <c r="J1985" s="748"/>
    </row>
    <row r="1986" spans="2:10" ht="15.6">
      <c r="B1986" s="97" t="s">
        <v>218</v>
      </c>
      <c r="C1986" s="13" t="s">
        <v>1274</v>
      </c>
      <c r="D1986" s="522" t="s">
        <v>4081</v>
      </c>
      <c r="E1986" s="106">
        <v>86.5</v>
      </c>
      <c r="F1986" s="106">
        <v>77.849999999999994</v>
      </c>
      <c r="G1986" s="115">
        <v>0.1</v>
      </c>
      <c r="H1986" s="125"/>
      <c r="I1986" s="1159" t="s">
        <v>4671</v>
      </c>
      <c r="J1986" s="748"/>
    </row>
    <row r="1987" spans="2:10" ht="15.6">
      <c r="B1987" s="97" t="s">
        <v>1275</v>
      </c>
      <c r="C1987" s="13" t="s">
        <v>1274</v>
      </c>
      <c r="D1987" s="522" t="s">
        <v>4081</v>
      </c>
      <c r="E1987" s="106">
        <v>86.5</v>
      </c>
      <c r="F1987" s="106">
        <v>77.849999999999994</v>
      </c>
      <c r="G1987" s="115">
        <v>0.1</v>
      </c>
      <c r="H1987" s="125"/>
      <c r="I1987" s="1159" t="s">
        <v>4671</v>
      </c>
      <c r="J1987" s="748"/>
    </row>
    <row r="1988" spans="2:10" ht="15.6">
      <c r="B1988" s="97" t="s">
        <v>1276</v>
      </c>
      <c r="C1988" s="13" t="s">
        <v>1274</v>
      </c>
      <c r="D1988" s="522" t="s">
        <v>4081</v>
      </c>
      <c r="E1988" s="106">
        <v>86.5</v>
      </c>
      <c r="F1988" s="106">
        <v>77.849999999999994</v>
      </c>
      <c r="G1988" s="115">
        <v>0.1</v>
      </c>
      <c r="H1988" s="125"/>
      <c r="I1988" s="1159" t="s">
        <v>4671</v>
      </c>
      <c r="J1988" s="748"/>
    </row>
    <row r="1989" spans="2:10" ht="15.6">
      <c r="B1989" s="97" t="s">
        <v>1277</v>
      </c>
      <c r="C1989" s="13" t="s">
        <v>1274</v>
      </c>
      <c r="D1989" s="522" t="s">
        <v>4081</v>
      </c>
      <c r="E1989" s="106">
        <v>86.5</v>
      </c>
      <c r="F1989" s="106">
        <v>77.849999999999994</v>
      </c>
      <c r="G1989" s="115">
        <v>0.1</v>
      </c>
      <c r="H1989" s="125"/>
      <c r="I1989" s="1159" t="s">
        <v>4671</v>
      </c>
      <c r="J1989" s="748"/>
    </row>
    <row r="1990" spans="2:10" ht="15.6">
      <c r="B1990" s="97" t="s">
        <v>1278</v>
      </c>
      <c r="C1990" s="13" t="s">
        <v>1274</v>
      </c>
      <c r="D1990" s="522" t="s">
        <v>4081</v>
      </c>
      <c r="E1990" s="106">
        <v>86.5</v>
      </c>
      <c r="F1990" s="106">
        <v>77.849999999999994</v>
      </c>
      <c r="G1990" s="115">
        <v>0.1</v>
      </c>
      <c r="H1990" s="125"/>
      <c r="I1990" s="1159" t="s">
        <v>4671</v>
      </c>
      <c r="J1990" s="748"/>
    </row>
    <row r="1991" spans="2:10" ht="15.6">
      <c r="B1991" s="97" t="s">
        <v>219</v>
      </c>
      <c r="C1991" s="13" t="s">
        <v>1279</v>
      </c>
      <c r="D1991" s="522" t="s">
        <v>4081</v>
      </c>
      <c r="E1991" s="106">
        <v>14</v>
      </c>
      <c r="F1991" s="106">
        <v>12.6</v>
      </c>
      <c r="G1991" s="115">
        <v>0.1</v>
      </c>
      <c r="H1991" s="125"/>
      <c r="I1991" s="1159" t="s">
        <v>4671</v>
      </c>
      <c r="J1991" s="748"/>
    </row>
    <row r="1992" spans="2:10" ht="15.6">
      <c r="B1992" s="97" t="s">
        <v>1280</v>
      </c>
      <c r="C1992" s="13" t="s">
        <v>1279</v>
      </c>
      <c r="D1992" s="522" t="s">
        <v>4081</v>
      </c>
      <c r="E1992" s="106">
        <v>14</v>
      </c>
      <c r="F1992" s="106">
        <v>12.6</v>
      </c>
      <c r="G1992" s="115">
        <v>0.1</v>
      </c>
      <c r="H1992" s="125"/>
      <c r="I1992" s="1159" t="s">
        <v>4671</v>
      </c>
      <c r="J1992" s="748"/>
    </row>
    <row r="1993" spans="2:10" ht="15.6">
      <c r="B1993" s="97" t="s">
        <v>1281</v>
      </c>
      <c r="C1993" s="13" t="s">
        <v>1279</v>
      </c>
      <c r="D1993" s="522" t="s">
        <v>4081</v>
      </c>
      <c r="E1993" s="106">
        <v>14</v>
      </c>
      <c r="F1993" s="106">
        <v>12.6</v>
      </c>
      <c r="G1993" s="115">
        <v>0.1</v>
      </c>
      <c r="H1993" s="125"/>
      <c r="I1993" s="1159" t="s">
        <v>4671</v>
      </c>
      <c r="J1993" s="748"/>
    </row>
    <row r="1994" spans="2:10" ht="15.6">
      <c r="B1994" s="97" t="s">
        <v>1282</v>
      </c>
      <c r="C1994" s="13" t="s">
        <v>1279</v>
      </c>
      <c r="D1994" s="522" t="s">
        <v>4081</v>
      </c>
      <c r="E1994" s="106">
        <v>14</v>
      </c>
      <c r="F1994" s="106">
        <v>12.6</v>
      </c>
      <c r="G1994" s="115">
        <v>0.1</v>
      </c>
      <c r="H1994" s="125"/>
      <c r="I1994" s="1159" t="s">
        <v>4671</v>
      </c>
      <c r="J1994" s="748"/>
    </row>
    <row r="1995" spans="2:10" ht="15.6">
      <c r="B1995" s="97" t="s">
        <v>1283</v>
      </c>
      <c r="C1995" s="13" t="s">
        <v>1279</v>
      </c>
      <c r="D1995" s="522" t="s">
        <v>4081</v>
      </c>
      <c r="E1995" s="106">
        <v>14</v>
      </c>
      <c r="F1995" s="106">
        <v>12.6</v>
      </c>
      <c r="G1995" s="115">
        <v>0.1</v>
      </c>
      <c r="H1995" s="125"/>
      <c r="I1995" s="1159" t="s">
        <v>4671</v>
      </c>
      <c r="J1995" s="748"/>
    </row>
    <row r="1996" spans="2:10" ht="15.6">
      <c r="B1996" s="97" t="s">
        <v>1284</v>
      </c>
      <c r="C1996" s="13" t="s">
        <v>1285</v>
      </c>
      <c r="D1996" s="522" t="s">
        <v>4081</v>
      </c>
      <c r="E1996" s="106">
        <v>84</v>
      </c>
      <c r="F1996" s="106">
        <v>75.599999999999994</v>
      </c>
      <c r="G1996" s="115">
        <v>0.1</v>
      </c>
      <c r="H1996" s="125"/>
      <c r="I1996" s="1159" t="s">
        <v>4671</v>
      </c>
      <c r="J1996" s="748"/>
    </row>
    <row r="1997" spans="2:10" ht="15.6">
      <c r="B1997" s="97" t="s">
        <v>1286</v>
      </c>
      <c r="C1997" s="13" t="s">
        <v>1285</v>
      </c>
      <c r="D1997" s="522" t="s">
        <v>4081</v>
      </c>
      <c r="E1997" s="106">
        <v>84</v>
      </c>
      <c r="F1997" s="106">
        <v>75.599999999999994</v>
      </c>
      <c r="G1997" s="115">
        <v>0.1</v>
      </c>
      <c r="H1997" s="125"/>
      <c r="I1997" s="1159" t="s">
        <v>4671</v>
      </c>
      <c r="J1997" s="748"/>
    </row>
    <row r="1998" spans="2:10" ht="15.6">
      <c r="B1998" s="97" t="s">
        <v>1287</v>
      </c>
      <c r="C1998" s="13" t="s">
        <v>1285</v>
      </c>
      <c r="D1998" s="522" t="s">
        <v>4081</v>
      </c>
      <c r="E1998" s="106">
        <v>84</v>
      </c>
      <c r="F1998" s="106">
        <v>75.599999999999994</v>
      </c>
      <c r="G1998" s="115">
        <v>0.1</v>
      </c>
      <c r="H1998" s="125"/>
      <c r="I1998" s="1159" t="s">
        <v>4671</v>
      </c>
      <c r="J1998" s="748"/>
    </row>
    <row r="1999" spans="2:10" ht="15.6">
      <c r="B1999" s="97" t="s">
        <v>1288</v>
      </c>
      <c r="C1999" s="13" t="s">
        <v>1285</v>
      </c>
      <c r="D1999" s="522" t="s">
        <v>4081</v>
      </c>
      <c r="E1999" s="106">
        <v>84</v>
      </c>
      <c r="F1999" s="106">
        <v>75.599999999999994</v>
      </c>
      <c r="G1999" s="115">
        <v>0.1</v>
      </c>
      <c r="H1999" s="125"/>
      <c r="I1999" s="1159" t="s">
        <v>4671</v>
      </c>
      <c r="J1999" s="748"/>
    </row>
    <row r="2000" spans="2:10" ht="15.6">
      <c r="B2000" s="97" t="s">
        <v>1289</v>
      </c>
      <c r="C2000" s="13" t="s">
        <v>1285</v>
      </c>
      <c r="D2000" s="522" t="s">
        <v>4081</v>
      </c>
      <c r="E2000" s="106">
        <v>84</v>
      </c>
      <c r="F2000" s="106">
        <v>75.599999999999994</v>
      </c>
      <c r="G2000" s="115">
        <v>0.1</v>
      </c>
      <c r="H2000" s="125"/>
      <c r="I2000" s="1159" t="s">
        <v>4671</v>
      </c>
      <c r="J2000" s="748"/>
    </row>
    <row r="2001" spans="2:10" ht="15.6">
      <c r="B2001" s="97" t="s">
        <v>108</v>
      </c>
      <c r="C2001" s="13" t="s">
        <v>1290</v>
      </c>
      <c r="D2001" s="522" t="s">
        <v>4081</v>
      </c>
      <c r="E2001" s="106">
        <v>3472</v>
      </c>
      <c r="F2001" s="106">
        <v>3124.8</v>
      </c>
      <c r="G2001" s="115">
        <v>0.1</v>
      </c>
      <c r="H2001" s="125"/>
      <c r="I2001" s="1159" t="s">
        <v>4671</v>
      </c>
      <c r="J2001" s="748"/>
    </row>
    <row r="2002" spans="2:10" ht="15.6">
      <c r="B2002" s="97" t="s">
        <v>1291</v>
      </c>
      <c r="C2002" s="13" t="s">
        <v>1290</v>
      </c>
      <c r="D2002" s="522" t="s">
        <v>4081</v>
      </c>
      <c r="E2002" s="106">
        <v>3472</v>
      </c>
      <c r="F2002" s="106">
        <v>3124.8</v>
      </c>
      <c r="G2002" s="115">
        <v>0.1</v>
      </c>
      <c r="H2002" s="125"/>
      <c r="I2002" s="1159" t="s">
        <v>4671</v>
      </c>
      <c r="J2002" s="748"/>
    </row>
    <row r="2003" spans="2:10" ht="15.6">
      <c r="B2003" s="97" t="s">
        <v>1292</v>
      </c>
      <c r="C2003" s="13" t="s">
        <v>1290</v>
      </c>
      <c r="D2003" s="522" t="s">
        <v>4081</v>
      </c>
      <c r="E2003" s="106">
        <v>3472</v>
      </c>
      <c r="F2003" s="106">
        <v>3124.8</v>
      </c>
      <c r="G2003" s="115">
        <v>0.1</v>
      </c>
      <c r="H2003" s="125"/>
      <c r="I2003" s="1159" t="s">
        <v>4671</v>
      </c>
      <c r="J2003" s="748"/>
    </row>
    <row r="2004" spans="2:10" ht="15.6">
      <c r="B2004" s="97" t="s">
        <v>1293</v>
      </c>
      <c r="C2004" s="13" t="s">
        <v>1290</v>
      </c>
      <c r="D2004" s="522" t="s">
        <v>4081</v>
      </c>
      <c r="E2004" s="106">
        <v>3472</v>
      </c>
      <c r="F2004" s="106">
        <v>3124.8</v>
      </c>
      <c r="G2004" s="115">
        <v>0.1</v>
      </c>
      <c r="H2004" s="125"/>
      <c r="I2004" s="1159" t="s">
        <v>4671</v>
      </c>
      <c r="J2004" s="748"/>
    </row>
    <row r="2005" spans="2:10" ht="15.6">
      <c r="B2005" s="97" t="s">
        <v>1294</v>
      </c>
      <c r="C2005" s="13" t="s">
        <v>1290</v>
      </c>
      <c r="D2005" s="522" t="s">
        <v>4081</v>
      </c>
      <c r="E2005" s="106">
        <v>3472</v>
      </c>
      <c r="F2005" s="106">
        <v>3124.8</v>
      </c>
      <c r="G2005" s="115">
        <v>0.1</v>
      </c>
      <c r="H2005" s="125"/>
      <c r="I2005" s="1159" t="s">
        <v>4671</v>
      </c>
      <c r="J2005" s="748"/>
    </row>
    <row r="2006" spans="2:10" ht="15.6">
      <c r="B2006" s="97" t="s">
        <v>220</v>
      </c>
      <c r="C2006" s="13" t="s">
        <v>1295</v>
      </c>
      <c r="D2006" s="522" t="s">
        <v>4081</v>
      </c>
      <c r="E2006" s="106">
        <v>28.75</v>
      </c>
      <c r="F2006" s="106">
        <v>25.88</v>
      </c>
      <c r="G2006" s="115">
        <v>0.1</v>
      </c>
      <c r="H2006" s="125"/>
      <c r="I2006" s="1159" t="s">
        <v>4671</v>
      </c>
      <c r="J2006" s="748"/>
    </row>
    <row r="2007" spans="2:10" ht="15.6">
      <c r="B2007" s="97" t="s">
        <v>1296</v>
      </c>
      <c r="C2007" s="13" t="s">
        <v>1295</v>
      </c>
      <c r="D2007" s="522" t="s">
        <v>4081</v>
      </c>
      <c r="E2007" s="106">
        <v>28.75</v>
      </c>
      <c r="F2007" s="106">
        <v>25.88</v>
      </c>
      <c r="G2007" s="115">
        <v>0.1</v>
      </c>
      <c r="H2007" s="125"/>
      <c r="I2007" s="1159" t="s">
        <v>4671</v>
      </c>
      <c r="J2007" s="748"/>
    </row>
    <row r="2008" spans="2:10" ht="15.6">
      <c r="B2008" s="97" t="s">
        <v>1297</v>
      </c>
      <c r="C2008" s="13" t="s">
        <v>1295</v>
      </c>
      <c r="D2008" s="522" t="s">
        <v>4081</v>
      </c>
      <c r="E2008" s="106">
        <v>28.75</v>
      </c>
      <c r="F2008" s="106">
        <v>25.88</v>
      </c>
      <c r="G2008" s="115">
        <v>0.1</v>
      </c>
      <c r="H2008" s="125"/>
      <c r="I2008" s="1159" t="s">
        <v>4671</v>
      </c>
      <c r="J2008" s="748"/>
    </row>
    <row r="2009" spans="2:10" ht="15.6">
      <c r="B2009" s="97" t="s">
        <v>1298</v>
      </c>
      <c r="C2009" s="13" t="s">
        <v>1295</v>
      </c>
      <c r="D2009" s="522" t="s">
        <v>4081</v>
      </c>
      <c r="E2009" s="106">
        <v>28.75</v>
      </c>
      <c r="F2009" s="106">
        <v>25.88</v>
      </c>
      <c r="G2009" s="115">
        <v>0.1</v>
      </c>
      <c r="H2009" s="125"/>
      <c r="I2009" s="1159" t="s">
        <v>4671</v>
      </c>
      <c r="J2009" s="748"/>
    </row>
    <row r="2010" spans="2:10" ht="15.6">
      <c r="B2010" s="97" t="s">
        <v>1299</v>
      </c>
      <c r="C2010" s="13" t="s">
        <v>1295</v>
      </c>
      <c r="D2010" s="522" t="s">
        <v>4081</v>
      </c>
      <c r="E2010" s="106">
        <v>28.75</v>
      </c>
      <c r="F2010" s="106">
        <v>25.88</v>
      </c>
      <c r="G2010" s="115">
        <v>0.1</v>
      </c>
      <c r="H2010" s="125"/>
      <c r="I2010" s="1159" t="s">
        <v>4671</v>
      </c>
      <c r="J2010" s="748"/>
    </row>
    <row r="2011" spans="2:10" ht="15.6">
      <c r="B2011" s="97" t="s">
        <v>221</v>
      </c>
      <c r="C2011" s="13" t="s">
        <v>1300</v>
      </c>
      <c r="D2011" s="522" t="s">
        <v>4081</v>
      </c>
      <c r="E2011" s="106">
        <v>86.5</v>
      </c>
      <c r="F2011" s="106">
        <v>77.849999999999994</v>
      </c>
      <c r="G2011" s="115">
        <v>0.1</v>
      </c>
      <c r="H2011" s="125"/>
      <c r="I2011" s="1159" t="s">
        <v>4671</v>
      </c>
      <c r="J2011" s="748"/>
    </row>
    <row r="2012" spans="2:10" ht="15.6">
      <c r="B2012" s="97" t="s">
        <v>1301</v>
      </c>
      <c r="C2012" s="13" t="s">
        <v>1300</v>
      </c>
      <c r="D2012" s="522" t="s">
        <v>4081</v>
      </c>
      <c r="E2012" s="106">
        <v>86.5</v>
      </c>
      <c r="F2012" s="106">
        <v>77.849999999999994</v>
      </c>
      <c r="G2012" s="115">
        <v>0.1</v>
      </c>
      <c r="H2012" s="125"/>
      <c r="I2012" s="1159" t="s">
        <v>4671</v>
      </c>
      <c r="J2012" s="748"/>
    </row>
    <row r="2013" spans="2:10" ht="15.6">
      <c r="B2013" s="97" t="s">
        <v>1302</v>
      </c>
      <c r="C2013" s="13" t="s">
        <v>1300</v>
      </c>
      <c r="D2013" s="522" t="s">
        <v>4081</v>
      </c>
      <c r="E2013" s="106">
        <v>86.5</v>
      </c>
      <c r="F2013" s="106">
        <v>77.849999999999994</v>
      </c>
      <c r="G2013" s="115">
        <v>0.1</v>
      </c>
      <c r="H2013" s="125"/>
      <c r="I2013" s="1159" t="s">
        <v>4671</v>
      </c>
      <c r="J2013" s="748"/>
    </row>
    <row r="2014" spans="2:10" ht="15.6">
      <c r="B2014" s="97" t="s">
        <v>1303</v>
      </c>
      <c r="C2014" s="13" t="s">
        <v>1300</v>
      </c>
      <c r="D2014" s="522" t="s">
        <v>4081</v>
      </c>
      <c r="E2014" s="106">
        <v>86.5</v>
      </c>
      <c r="F2014" s="106">
        <v>77.849999999999994</v>
      </c>
      <c r="G2014" s="115">
        <v>0.1</v>
      </c>
      <c r="H2014" s="125"/>
      <c r="I2014" s="1159" t="s">
        <v>4671</v>
      </c>
      <c r="J2014" s="748"/>
    </row>
    <row r="2015" spans="2:10" ht="15.6">
      <c r="B2015" s="97" t="s">
        <v>1304</v>
      </c>
      <c r="C2015" s="13" t="s">
        <v>1300</v>
      </c>
      <c r="D2015" s="522" t="s">
        <v>4081</v>
      </c>
      <c r="E2015" s="106">
        <v>86.5</v>
      </c>
      <c r="F2015" s="106">
        <v>77.849999999999994</v>
      </c>
      <c r="G2015" s="115">
        <v>0.1</v>
      </c>
      <c r="H2015" s="125"/>
      <c r="I2015" s="1159" t="s">
        <v>4671</v>
      </c>
      <c r="J2015" s="748"/>
    </row>
    <row r="2016" spans="2:10" ht="15.6">
      <c r="B2016" s="97" t="s">
        <v>222</v>
      </c>
      <c r="C2016" s="13" t="s">
        <v>1305</v>
      </c>
      <c r="D2016" s="522" t="s">
        <v>4081</v>
      </c>
      <c r="E2016" s="106">
        <v>14</v>
      </c>
      <c r="F2016" s="106">
        <v>12.6</v>
      </c>
      <c r="G2016" s="115">
        <v>0.1</v>
      </c>
      <c r="H2016" s="125"/>
      <c r="I2016" s="1159" t="s">
        <v>4671</v>
      </c>
      <c r="J2016" s="748"/>
    </row>
    <row r="2017" spans="2:10" ht="15.6">
      <c r="B2017" s="97" t="s">
        <v>1306</v>
      </c>
      <c r="C2017" s="13" t="s">
        <v>1305</v>
      </c>
      <c r="D2017" s="522" t="s">
        <v>4081</v>
      </c>
      <c r="E2017" s="106">
        <v>14</v>
      </c>
      <c r="F2017" s="106">
        <v>12.6</v>
      </c>
      <c r="G2017" s="115">
        <v>0.1</v>
      </c>
      <c r="H2017" s="125"/>
      <c r="I2017" s="1159" t="s">
        <v>4671</v>
      </c>
      <c r="J2017" s="748"/>
    </row>
    <row r="2018" spans="2:10" ht="15.6">
      <c r="B2018" s="97" t="s">
        <v>1307</v>
      </c>
      <c r="C2018" s="13" t="s">
        <v>1305</v>
      </c>
      <c r="D2018" s="522" t="s">
        <v>4081</v>
      </c>
      <c r="E2018" s="106">
        <v>14</v>
      </c>
      <c r="F2018" s="106">
        <v>12.6</v>
      </c>
      <c r="G2018" s="115">
        <v>0.1</v>
      </c>
      <c r="H2018" s="125"/>
      <c r="I2018" s="1159" t="s">
        <v>4671</v>
      </c>
      <c r="J2018" s="748"/>
    </row>
    <row r="2019" spans="2:10" ht="15.6">
      <c r="B2019" s="97" t="s">
        <v>1308</v>
      </c>
      <c r="C2019" s="13" t="s">
        <v>1305</v>
      </c>
      <c r="D2019" s="522" t="s">
        <v>4081</v>
      </c>
      <c r="E2019" s="106">
        <v>14</v>
      </c>
      <c r="F2019" s="106">
        <v>12.6</v>
      </c>
      <c r="G2019" s="115">
        <v>0.1</v>
      </c>
      <c r="H2019" s="125"/>
      <c r="I2019" s="1159" t="s">
        <v>4671</v>
      </c>
      <c r="J2019" s="748"/>
    </row>
    <row r="2020" spans="2:10" ht="15.6">
      <c r="B2020" s="97" t="s">
        <v>1309</v>
      </c>
      <c r="C2020" s="13" t="s">
        <v>1305</v>
      </c>
      <c r="D2020" s="522" t="s">
        <v>4081</v>
      </c>
      <c r="E2020" s="106">
        <v>14</v>
      </c>
      <c r="F2020" s="106">
        <v>12.6</v>
      </c>
      <c r="G2020" s="115">
        <v>0.1</v>
      </c>
      <c r="H2020" s="125"/>
      <c r="I2020" s="1159" t="s">
        <v>4671</v>
      </c>
      <c r="J2020" s="748"/>
    </row>
    <row r="2021" spans="2:10" ht="15.6">
      <c r="B2021" s="97" t="s">
        <v>1310</v>
      </c>
      <c r="C2021" s="13" t="s">
        <v>1311</v>
      </c>
      <c r="D2021" s="522" t="s">
        <v>4081</v>
      </c>
      <c r="E2021" s="106">
        <v>84</v>
      </c>
      <c r="F2021" s="106">
        <v>75.599999999999994</v>
      </c>
      <c r="G2021" s="115">
        <v>0.1</v>
      </c>
      <c r="H2021" s="125"/>
      <c r="I2021" s="1159" t="s">
        <v>4671</v>
      </c>
      <c r="J2021" s="748"/>
    </row>
    <row r="2022" spans="2:10" ht="15.6">
      <c r="B2022" s="97" t="s">
        <v>1312</v>
      </c>
      <c r="C2022" s="13" t="s">
        <v>1311</v>
      </c>
      <c r="D2022" s="522" t="s">
        <v>4081</v>
      </c>
      <c r="E2022" s="106">
        <v>84</v>
      </c>
      <c r="F2022" s="106">
        <v>75.599999999999994</v>
      </c>
      <c r="G2022" s="115">
        <v>0.1</v>
      </c>
      <c r="H2022" s="125"/>
      <c r="I2022" s="1159" t="s">
        <v>4671</v>
      </c>
      <c r="J2022" s="748"/>
    </row>
    <row r="2023" spans="2:10" ht="15.6">
      <c r="B2023" s="97" t="s">
        <v>1313</v>
      </c>
      <c r="C2023" s="13" t="s">
        <v>1311</v>
      </c>
      <c r="D2023" s="522" t="s">
        <v>4081</v>
      </c>
      <c r="E2023" s="106">
        <v>84</v>
      </c>
      <c r="F2023" s="106">
        <v>75.599999999999994</v>
      </c>
      <c r="G2023" s="115">
        <v>0.1</v>
      </c>
      <c r="H2023" s="125"/>
      <c r="I2023" s="1159" t="s">
        <v>4671</v>
      </c>
      <c r="J2023" s="748"/>
    </row>
    <row r="2024" spans="2:10" ht="15.6">
      <c r="B2024" s="97" t="s">
        <v>1314</v>
      </c>
      <c r="C2024" s="13" t="s">
        <v>1311</v>
      </c>
      <c r="D2024" s="522" t="s">
        <v>4081</v>
      </c>
      <c r="E2024" s="106">
        <v>84</v>
      </c>
      <c r="F2024" s="106">
        <v>75.599999999999994</v>
      </c>
      <c r="G2024" s="115">
        <v>0.1</v>
      </c>
      <c r="H2024" s="125"/>
      <c r="I2024" s="1159" t="s">
        <v>4671</v>
      </c>
      <c r="J2024" s="748"/>
    </row>
    <row r="2025" spans="2:10" ht="15.6">
      <c r="B2025" s="97" t="s">
        <v>1315</v>
      </c>
      <c r="C2025" s="13" t="s">
        <v>1311</v>
      </c>
      <c r="D2025" s="522" t="s">
        <v>4081</v>
      </c>
      <c r="E2025" s="106">
        <v>84</v>
      </c>
      <c r="F2025" s="106">
        <v>75.599999999999994</v>
      </c>
      <c r="G2025" s="115">
        <v>0.1</v>
      </c>
      <c r="H2025" s="125"/>
      <c r="I2025" s="1159" t="s">
        <v>4671</v>
      </c>
      <c r="J2025" s="748"/>
    </row>
    <row r="2026" spans="2:10" ht="15.6">
      <c r="B2026" s="97" t="s">
        <v>1316</v>
      </c>
      <c r="C2026" s="13" t="s">
        <v>1317</v>
      </c>
      <c r="D2026" s="522" t="s">
        <v>4081</v>
      </c>
      <c r="E2026" s="106">
        <v>1318</v>
      </c>
      <c r="F2026" s="106">
        <v>1186.2</v>
      </c>
      <c r="G2026" s="115">
        <v>0.1</v>
      </c>
      <c r="H2026" s="125"/>
      <c r="I2026" s="1159" t="s">
        <v>4671</v>
      </c>
      <c r="J2026" s="748"/>
    </row>
    <row r="2027" spans="2:10" ht="15.6">
      <c r="B2027" s="97" t="s">
        <v>1318</v>
      </c>
      <c r="C2027" s="13" t="s">
        <v>1317</v>
      </c>
      <c r="D2027" s="522" t="s">
        <v>4081</v>
      </c>
      <c r="E2027" s="106">
        <v>1318</v>
      </c>
      <c r="F2027" s="106">
        <v>1186.2</v>
      </c>
      <c r="G2027" s="115">
        <v>0.1</v>
      </c>
      <c r="H2027" s="125"/>
      <c r="I2027" s="1159" t="s">
        <v>4671</v>
      </c>
      <c r="J2027" s="748"/>
    </row>
    <row r="2028" spans="2:10" ht="15.6">
      <c r="B2028" s="97" t="s">
        <v>1319</v>
      </c>
      <c r="C2028" s="13" t="s">
        <v>1317</v>
      </c>
      <c r="D2028" s="522" t="s">
        <v>4081</v>
      </c>
      <c r="E2028" s="106">
        <v>1318</v>
      </c>
      <c r="F2028" s="106">
        <v>1186.2</v>
      </c>
      <c r="G2028" s="115">
        <v>0.1</v>
      </c>
      <c r="H2028" s="125"/>
      <c r="I2028" s="1159" t="s">
        <v>4671</v>
      </c>
      <c r="J2028" s="748"/>
    </row>
    <row r="2029" spans="2:10" ht="15.6">
      <c r="B2029" s="97" t="s">
        <v>1320</v>
      </c>
      <c r="C2029" s="13" t="s">
        <v>1317</v>
      </c>
      <c r="D2029" s="522" t="s">
        <v>4081</v>
      </c>
      <c r="E2029" s="106">
        <v>1318</v>
      </c>
      <c r="F2029" s="106">
        <v>1186.2</v>
      </c>
      <c r="G2029" s="115">
        <v>0.1</v>
      </c>
      <c r="H2029" s="125"/>
      <c r="I2029" s="1159" t="s">
        <v>4671</v>
      </c>
      <c r="J2029" s="748"/>
    </row>
    <row r="2030" spans="2:10" ht="15.6">
      <c r="B2030" s="97" t="s">
        <v>1321</v>
      </c>
      <c r="C2030" s="13" t="s">
        <v>1317</v>
      </c>
      <c r="D2030" s="522" t="s">
        <v>4081</v>
      </c>
      <c r="E2030" s="106">
        <v>1318</v>
      </c>
      <c r="F2030" s="106">
        <v>1186.2</v>
      </c>
      <c r="G2030" s="115">
        <v>0.1</v>
      </c>
      <c r="H2030" s="125"/>
      <c r="I2030" s="1159" t="s">
        <v>4671</v>
      </c>
      <c r="J2030" s="748"/>
    </row>
    <row r="2031" spans="2:10" ht="15.6">
      <c r="B2031" s="97" t="s">
        <v>1322</v>
      </c>
      <c r="C2031" s="13" t="s">
        <v>1323</v>
      </c>
      <c r="D2031" s="522" t="s">
        <v>4081</v>
      </c>
      <c r="E2031" s="106">
        <v>263</v>
      </c>
      <c r="F2031" s="106">
        <v>236.7</v>
      </c>
      <c r="G2031" s="115">
        <v>0.1</v>
      </c>
      <c r="H2031" s="125"/>
      <c r="I2031" s="1159" t="s">
        <v>4671</v>
      </c>
      <c r="J2031" s="748"/>
    </row>
    <row r="2032" spans="2:10" ht="15.6">
      <c r="B2032" s="97" t="s">
        <v>1324</v>
      </c>
      <c r="C2032" s="13" t="s">
        <v>1323</v>
      </c>
      <c r="D2032" s="522" t="s">
        <v>4081</v>
      </c>
      <c r="E2032" s="106">
        <v>263</v>
      </c>
      <c r="F2032" s="106">
        <v>236.7</v>
      </c>
      <c r="G2032" s="115">
        <v>0.1</v>
      </c>
      <c r="H2032" s="125"/>
      <c r="I2032" s="1159" t="s">
        <v>4671</v>
      </c>
      <c r="J2032" s="748"/>
    </row>
    <row r="2033" spans="2:10" ht="15.6">
      <c r="B2033" s="97" t="s">
        <v>1325</v>
      </c>
      <c r="C2033" s="13" t="s">
        <v>1323</v>
      </c>
      <c r="D2033" s="522" t="s">
        <v>4081</v>
      </c>
      <c r="E2033" s="106">
        <v>263</v>
      </c>
      <c r="F2033" s="106">
        <v>236.7</v>
      </c>
      <c r="G2033" s="115">
        <v>0.1</v>
      </c>
      <c r="H2033" s="125"/>
      <c r="I2033" s="1159" t="s">
        <v>4671</v>
      </c>
      <c r="J2033" s="748"/>
    </row>
    <row r="2034" spans="2:10" ht="15.6">
      <c r="B2034" s="97" t="s">
        <v>1326</v>
      </c>
      <c r="C2034" s="13" t="s">
        <v>1323</v>
      </c>
      <c r="D2034" s="522" t="s">
        <v>4081</v>
      </c>
      <c r="E2034" s="106">
        <v>263</v>
      </c>
      <c r="F2034" s="106">
        <v>236.7</v>
      </c>
      <c r="G2034" s="115">
        <v>0.1</v>
      </c>
      <c r="H2034" s="125"/>
      <c r="I2034" s="1159" t="s">
        <v>4671</v>
      </c>
      <c r="J2034" s="748"/>
    </row>
    <row r="2035" spans="2:10" ht="15.6">
      <c r="B2035" s="97" t="s">
        <v>1327</v>
      </c>
      <c r="C2035" s="13" t="s">
        <v>1323</v>
      </c>
      <c r="D2035" s="522" t="s">
        <v>4081</v>
      </c>
      <c r="E2035" s="106">
        <v>263</v>
      </c>
      <c r="F2035" s="106">
        <v>236.7</v>
      </c>
      <c r="G2035" s="115">
        <v>0.1</v>
      </c>
      <c r="H2035" s="125"/>
      <c r="I2035" s="1159" t="s">
        <v>4671</v>
      </c>
      <c r="J2035" s="748"/>
    </row>
    <row r="2036" spans="2:10" ht="15.6">
      <c r="B2036" s="97" t="s">
        <v>1328</v>
      </c>
      <c r="C2036" s="13" t="s">
        <v>1329</v>
      </c>
      <c r="D2036" s="522" t="s">
        <v>4081</v>
      </c>
      <c r="E2036" s="106">
        <v>81</v>
      </c>
      <c r="F2036" s="106">
        <v>72.900000000000006</v>
      </c>
      <c r="G2036" s="115">
        <v>0.1</v>
      </c>
      <c r="H2036" s="125"/>
      <c r="I2036" s="1159" t="s">
        <v>4671</v>
      </c>
      <c r="J2036" s="748"/>
    </row>
    <row r="2037" spans="2:10" ht="15.6">
      <c r="B2037" s="97" t="s">
        <v>1330</v>
      </c>
      <c r="C2037" s="13" t="s">
        <v>1329</v>
      </c>
      <c r="D2037" s="522" t="s">
        <v>4081</v>
      </c>
      <c r="E2037" s="106">
        <v>81</v>
      </c>
      <c r="F2037" s="106">
        <v>72.900000000000006</v>
      </c>
      <c r="G2037" s="115">
        <v>0.1</v>
      </c>
      <c r="H2037" s="125"/>
      <c r="I2037" s="1159" t="s">
        <v>4671</v>
      </c>
      <c r="J2037" s="748"/>
    </row>
    <row r="2038" spans="2:10" ht="15.6">
      <c r="B2038" s="97" t="s">
        <v>1331</v>
      </c>
      <c r="C2038" s="13" t="s">
        <v>1329</v>
      </c>
      <c r="D2038" s="522" t="s">
        <v>4081</v>
      </c>
      <c r="E2038" s="106">
        <v>81</v>
      </c>
      <c r="F2038" s="106">
        <v>72.900000000000006</v>
      </c>
      <c r="G2038" s="115">
        <v>0.1</v>
      </c>
      <c r="H2038" s="125"/>
      <c r="I2038" s="1159" t="s">
        <v>4671</v>
      </c>
      <c r="J2038" s="748"/>
    </row>
    <row r="2039" spans="2:10" ht="15.6">
      <c r="B2039" s="97" t="s">
        <v>1332</v>
      </c>
      <c r="C2039" s="13" t="s">
        <v>1329</v>
      </c>
      <c r="D2039" s="522" t="s">
        <v>4081</v>
      </c>
      <c r="E2039" s="106">
        <v>81</v>
      </c>
      <c r="F2039" s="106">
        <v>72.900000000000006</v>
      </c>
      <c r="G2039" s="115">
        <v>0.1</v>
      </c>
      <c r="H2039" s="125"/>
      <c r="I2039" s="1159" t="s">
        <v>4671</v>
      </c>
      <c r="J2039" s="748"/>
    </row>
    <row r="2040" spans="2:10" ht="15.6">
      <c r="B2040" s="97" t="s">
        <v>1333</v>
      </c>
      <c r="C2040" s="13" t="s">
        <v>1329</v>
      </c>
      <c r="D2040" s="522" t="s">
        <v>4081</v>
      </c>
      <c r="E2040" s="106">
        <v>81</v>
      </c>
      <c r="F2040" s="106">
        <v>72.900000000000006</v>
      </c>
      <c r="G2040" s="115">
        <v>0.1</v>
      </c>
      <c r="H2040" s="125"/>
      <c r="I2040" s="1159" t="s">
        <v>4671</v>
      </c>
      <c r="J2040" s="748"/>
    </row>
    <row r="2041" spans="2:10" ht="15.6">
      <c r="B2041" s="97" t="s">
        <v>1334</v>
      </c>
      <c r="C2041" s="13" t="s">
        <v>1335</v>
      </c>
      <c r="D2041" s="522" t="s">
        <v>4081</v>
      </c>
      <c r="E2041" s="106">
        <v>15</v>
      </c>
      <c r="F2041" s="106">
        <v>13.5</v>
      </c>
      <c r="G2041" s="115">
        <v>0.1</v>
      </c>
      <c r="H2041" s="125"/>
      <c r="I2041" s="1159" t="s">
        <v>4671</v>
      </c>
      <c r="J2041" s="748"/>
    </row>
    <row r="2042" spans="2:10" ht="15.6">
      <c r="B2042" s="97" t="s">
        <v>1336</v>
      </c>
      <c r="C2042" s="13" t="s">
        <v>1335</v>
      </c>
      <c r="D2042" s="522" t="s">
        <v>4081</v>
      </c>
      <c r="E2042" s="106">
        <v>15</v>
      </c>
      <c r="F2042" s="106">
        <v>13.5</v>
      </c>
      <c r="G2042" s="115">
        <v>0.1</v>
      </c>
      <c r="H2042" s="125"/>
      <c r="I2042" s="1159" t="s">
        <v>4671</v>
      </c>
      <c r="J2042" s="748"/>
    </row>
    <row r="2043" spans="2:10" ht="15.6">
      <c r="B2043" s="97" t="s">
        <v>1337</v>
      </c>
      <c r="C2043" s="13" t="s">
        <v>1335</v>
      </c>
      <c r="D2043" s="522" t="s">
        <v>4081</v>
      </c>
      <c r="E2043" s="106">
        <v>15</v>
      </c>
      <c r="F2043" s="106">
        <v>13.5</v>
      </c>
      <c r="G2043" s="115">
        <v>0.1</v>
      </c>
      <c r="H2043" s="125"/>
      <c r="I2043" s="1159" t="s">
        <v>4671</v>
      </c>
      <c r="J2043" s="748"/>
    </row>
    <row r="2044" spans="2:10" ht="15.6">
      <c r="B2044" s="97" t="s">
        <v>1338</v>
      </c>
      <c r="C2044" s="13" t="s">
        <v>1335</v>
      </c>
      <c r="D2044" s="522" t="s">
        <v>4081</v>
      </c>
      <c r="E2044" s="106">
        <v>15</v>
      </c>
      <c r="F2044" s="106">
        <v>13.5</v>
      </c>
      <c r="G2044" s="115">
        <v>0.1</v>
      </c>
      <c r="H2044" s="125"/>
      <c r="I2044" s="1159" t="s">
        <v>4671</v>
      </c>
      <c r="J2044" s="748"/>
    </row>
    <row r="2045" spans="2:10" ht="15.6">
      <c r="B2045" s="97" t="s">
        <v>1339</v>
      </c>
      <c r="C2045" s="13" t="s">
        <v>1335</v>
      </c>
      <c r="D2045" s="522" t="s">
        <v>4081</v>
      </c>
      <c r="E2045" s="106">
        <v>15</v>
      </c>
      <c r="F2045" s="106">
        <v>13.5</v>
      </c>
      <c r="G2045" s="115">
        <v>0.1</v>
      </c>
      <c r="H2045" s="125"/>
      <c r="I2045" s="1159" t="s">
        <v>4671</v>
      </c>
      <c r="J2045" s="748"/>
    </row>
    <row r="2046" spans="2:10" ht="15.6">
      <c r="B2046" s="97" t="s">
        <v>1340</v>
      </c>
      <c r="C2046" s="13" t="s">
        <v>1341</v>
      </c>
      <c r="D2046" s="522" t="s">
        <v>4082</v>
      </c>
      <c r="E2046" s="106">
        <v>7500</v>
      </c>
      <c r="F2046" s="106">
        <v>6750</v>
      </c>
      <c r="G2046" s="115">
        <v>0.1</v>
      </c>
      <c r="H2046" s="125"/>
      <c r="I2046" s="1159" t="s">
        <v>4671</v>
      </c>
      <c r="J2046" s="748"/>
    </row>
    <row r="2047" spans="2:10" ht="15.6">
      <c r="B2047" s="97" t="s">
        <v>1342</v>
      </c>
      <c r="C2047" s="13" t="s">
        <v>1343</v>
      </c>
      <c r="D2047" s="522" t="s">
        <v>4082</v>
      </c>
      <c r="E2047" s="106">
        <v>125</v>
      </c>
      <c r="F2047" s="106">
        <v>112.5</v>
      </c>
      <c r="G2047" s="115">
        <v>0.1</v>
      </c>
      <c r="H2047" s="125"/>
      <c r="I2047" s="1159" t="s">
        <v>4671</v>
      </c>
      <c r="J2047" s="748"/>
    </row>
    <row r="2048" spans="2:10" ht="15.6">
      <c r="B2048" s="97" t="s">
        <v>1344</v>
      </c>
      <c r="C2048" s="13" t="s">
        <v>1341</v>
      </c>
      <c r="D2048" s="522" t="s">
        <v>4082</v>
      </c>
      <c r="E2048" s="106">
        <v>7500</v>
      </c>
      <c r="F2048" s="106">
        <v>6750</v>
      </c>
      <c r="G2048" s="115">
        <v>0.1</v>
      </c>
      <c r="H2048" s="125"/>
      <c r="I2048" s="1159" t="s">
        <v>4671</v>
      </c>
      <c r="J2048" s="748"/>
    </row>
    <row r="2049" spans="2:10" ht="15.6">
      <c r="B2049" s="97" t="s">
        <v>1345</v>
      </c>
      <c r="C2049" s="13" t="s">
        <v>1343</v>
      </c>
      <c r="D2049" s="522" t="s">
        <v>4082</v>
      </c>
      <c r="E2049" s="106">
        <v>125</v>
      </c>
      <c r="F2049" s="106">
        <v>112.5</v>
      </c>
      <c r="G2049" s="115">
        <v>0.1</v>
      </c>
      <c r="H2049" s="125"/>
      <c r="I2049" s="1159" t="s">
        <v>4671</v>
      </c>
      <c r="J2049" s="748"/>
    </row>
    <row r="2050" spans="2:10" ht="15.6">
      <c r="B2050" s="97" t="s">
        <v>1346</v>
      </c>
      <c r="C2050" s="13" t="s">
        <v>1341</v>
      </c>
      <c r="D2050" s="522" t="s">
        <v>4082</v>
      </c>
      <c r="E2050" s="106">
        <v>7500</v>
      </c>
      <c r="F2050" s="106">
        <v>6750</v>
      </c>
      <c r="G2050" s="115">
        <v>0.1</v>
      </c>
      <c r="H2050" s="125"/>
      <c r="I2050" s="1159" t="s">
        <v>4671</v>
      </c>
      <c r="J2050" s="748"/>
    </row>
    <row r="2051" spans="2:10" ht="15.6">
      <c r="B2051" s="97" t="s">
        <v>1347</v>
      </c>
      <c r="C2051" s="13" t="s">
        <v>1343</v>
      </c>
      <c r="D2051" s="522" t="s">
        <v>4082</v>
      </c>
      <c r="E2051" s="106">
        <v>125</v>
      </c>
      <c r="F2051" s="106">
        <v>112.5</v>
      </c>
      <c r="G2051" s="115">
        <v>0.1</v>
      </c>
      <c r="H2051" s="125"/>
      <c r="I2051" s="1159" t="s">
        <v>4671</v>
      </c>
      <c r="J2051" s="748"/>
    </row>
    <row r="2052" spans="2:10" ht="15.6">
      <c r="B2052" s="97" t="s">
        <v>1348</v>
      </c>
      <c r="C2052" s="13" t="s">
        <v>1341</v>
      </c>
      <c r="D2052" s="522" t="s">
        <v>4082</v>
      </c>
      <c r="E2052" s="106">
        <v>7500</v>
      </c>
      <c r="F2052" s="106">
        <v>6750</v>
      </c>
      <c r="G2052" s="115">
        <v>0.1</v>
      </c>
      <c r="H2052" s="125"/>
      <c r="I2052" s="1159" t="s">
        <v>4671</v>
      </c>
      <c r="J2052" s="748"/>
    </row>
    <row r="2053" spans="2:10" ht="15.6">
      <c r="B2053" s="97" t="s">
        <v>1349</v>
      </c>
      <c r="C2053" s="13" t="s">
        <v>1343</v>
      </c>
      <c r="D2053" s="522" t="s">
        <v>4082</v>
      </c>
      <c r="E2053" s="106">
        <v>125</v>
      </c>
      <c r="F2053" s="106">
        <v>112.5</v>
      </c>
      <c r="G2053" s="115">
        <v>0.1</v>
      </c>
      <c r="H2053" s="125"/>
      <c r="I2053" s="1159" t="s">
        <v>4671</v>
      </c>
      <c r="J2053" s="748"/>
    </row>
    <row r="2054" spans="2:10" ht="15.6">
      <c r="B2054" s="97" t="s">
        <v>1350</v>
      </c>
      <c r="C2054" s="13" t="s">
        <v>1341</v>
      </c>
      <c r="D2054" s="522" t="s">
        <v>4082</v>
      </c>
      <c r="E2054" s="106">
        <v>7500</v>
      </c>
      <c r="F2054" s="106">
        <v>6750</v>
      </c>
      <c r="G2054" s="115">
        <v>0.1</v>
      </c>
      <c r="H2054" s="125"/>
      <c r="I2054" s="1159" t="s">
        <v>4671</v>
      </c>
      <c r="J2054" s="748"/>
    </row>
    <row r="2055" spans="2:10" ht="15.6">
      <c r="B2055" s="97" t="s">
        <v>1351</v>
      </c>
      <c r="C2055" s="13" t="s">
        <v>1343</v>
      </c>
      <c r="D2055" s="522" t="s">
        <v>4082</v>
      </c>
      <c r="E2055" s="106">
        <v>125</v>
      </c>
      <c r="F2055" s="106">
        <v>112.5</v>
      </c>
      <c r="G2055" s="115">
        <v>0.1</v>
      </c>
      <c r="H2055" s="125"/>
      <c r="I2055" s="1159" t="s">
        <v>4671</v>
      </c>
      <c r="J2055" s="748"/>
    </row>
    <row r="2056" spans="2:10" ht="15.6">
      <c r="B2056" s="97" t="s">
        <v>338</v>
      </c>
      <c r="C2056" s="13" t="s">
        <v>1352</v>
      </c>
      <c r="D2056" s="522" t="s">
        <v>4082</v>
      </c>
      <c r="E2056" s="106">
        <v>89.83</v>
      </c>
      <c r="F2056" s="106">
        <v>80.849999999999994</v>
      </c>
      <c r="G2056" s="115">
        <v>0.1</v>
      </c>
      <c r="H2056" s="125"/>
      <c r="I2056" s="1159" t="s">
        <v>4671</v>
      </c>
      <c r="J2056" s="748"/>
    </row>
    <row r="2057" spans="2:10" ht="15.6">
      <c r="B2057" s="97" t="s">
        <v>1353</v>
      </c>
      <c r="C2057" s="13" t="s">
        <v>1352</v>
      </c>
      <c r="D2057" s="522" t="s">
        <v>4082</v>
      </c>
      <c r="E2057" s="106">
        <v>89.83</v>
      </c>
      <c r="F2057" s="106">
        <v>80.849999999999994</v>
      </c>
      <c r="G2057" s="115">
        <v>0.1</v>
      </c>
      <c r="H2057" s="125"/>
      <c r="I2057" s="1159" t="s">
        <v>4671</v>
      </c>
      <c r="J2057" s="748"/>
    </row>
    <row r="2058" spans="2:10" ht="15.6">
      <c r="B2058" s="97" t="s">
        <v>1354</v>
      </c>
      <c r="C2058" s="13" t="s">
        <v>1352</v>
      </c>
      <c r="D2058" s="522" t="s">
        <v>4082</v>
      </c>
      <c r="E2058" s="106">
        <v>89.83</v>
      </c>
      <c r="F2058" s="106">
        <v>80.849999999999994</v>
      </c>
      <c r="G2058" s="115">
        <v>0.1</v>
      </c>
      <c r="H2058" s="125"/>
      <c r="I2058" s="1159" t="s">
        <v>4671</v>
      </c>
      <c r="J2058" s="748"/>
    </row>
    <row r="2059" spans="2:10" ht="15.6">
      <c r="B2059" s="97" t="s">
        <v>1355</v>
      </c>
      <c r="C2059" s="13" t="s">
        <v>1352</v>
      </c>
      <c r="D2059" s="522" t="s">
        <v>4082</v>
      </c>
      <c r="E2059" s="106">
        <v>89.83</v>
      </c>
      <c r="F2059" s="106">
        <v>80.849999999999994</v>
      </c>
      <c r="G2059" s="115">
        <v>0.1</v>
      </c>
      <c r="H2059" s="125"/>
      <c r="I2059" s="1159" t="s">
        <v>4671</v>
      </c>
      <c r="J2059" s="748"/>
    </row>
    <row r="2060" spans="2:10" ht="15.6">
      <c r="B2060" s="97" t="s">
        <v>1356</v>
      </c>
      <c r="C2060" s="13" t="s">
        <v>1352</v>
      </c>
      <c r="D2060" s="522" t="s">
        <v>4082</v>
      </c>
      <c r="E2060" s="106">
        <v>89.83</v>
      </c>
      <c r="F2060" s="106">
        <v>80.849999999999994</v>
      </c>
      <c r="G2060" s="115">
        <v>0.1</v>
      </c>
      <c r="H2060" s="125"/>
      <c r="I2060" s="1159" t="s">
        <v>4671</v>
      </c>
      <c r="J2060" s="748"/>
    </row>
    <row r="2061" spans="2:10" ht="15.6">
      <c r="B2061" s="97" t="s">
        <v>339</v>
      </c>
      <c r="C2061" s="13" t="s">
        <v>1357</v>
      </c>
      <c r="D2061" s="522" t="s">
        <v>4082</v>
      </c>
      <c r="E2061" s="106">
        <v>215.83</v>
      </c>
      <c r="F2061" s="106">
        <v>194.25</v>
      </c>
      <c r="G2061" s="115">
        <v>0.1</v>
      </c>
      <c r="H2061" s="125"/>
      <c r="I2061" s="1159" t="s">
        <v>4671</v>
      </c>
      <c r="J2061" s="748"/>
    </row>
    <row r="2062" spans="2:10" ht="15.6">
      <c r="B2062" s="97" t="s">
        <v>1358</v>
      </c>
      <c r="C2062" s="13" t="s">
        <v>1357</v>
      </c>
      <c r="D2062" s="522" t="s">
        <v>4082</v>
      </c>
      <c r="E2062" s="106">
        <v>215.83</v>
      </c>
      <c r="F2062" s="106">
        <v>194.25</v>
      </c>
      <c r="G2062" s="115">
        <v>0.1</v>
      </c>
      <c r="H2062" s="125"/>
      <c r="I2062" s="1159" t="s">
        <v>4671</v>
      </c>
      <c r="J2062" s="748"/>
    </row>
    <row r="2063" spans="2:10" ht="15.6">
      <c r="B2063" s="97" t="s">
        <v>1359</v>
      </c>
      <c r="C2063" s="13" t="s">
        <v>1357</v>
      </c>
      <c r="D2063" s="522" t="s">
        <v>4082</v>
      </c>
      <c r="E2063" s="106">
        <v>215.83</v>
      </c>
      <c r="F2063" s="106">
        <v>194.25</v>
      </c>
      <c r="G2063" s="115">
        <v>0.1</v>
      </c>
      <c r="H2063" s="125"/>
      <c r="I2063" s="1159" t="s">
        <v>4671</v>
      </c>
      <c r="J2063" s="748"/>
    </row>
    <row r="2064" spans="2:10" ht="15.6">
      <c r="B2064" s="97" t="s">
        <v>1360</v>
      </c>
      <c r="C2064" s="13" t="s">
        <v>1357</v>
      </c>
      <c r="D2064" s="522" t="s">
        <v>4082</v>
      </c>
      <c r="E2064" s="106">
        <v>215.83</v>
      </c>
      <c r="F2064" s="106">
        <v>194.25</v>
      </c>
      <c r="G2064" s="115">
        <v>0.1</v>
      </c>
      <c r="H2064" s="125"/>
      <c r="I2064" s="1159" t="s">
        <v>4671</v>
      </c>
      <c r="J2064" s="748"/>
    </row>
    <row r="2065" spans="2:10" ht="15.6">
      <c r="B2065" s="97" t="s">
        <v>1361</v>
      </c>
      <c r="C2065" s="13" t="s">
        <v>1357</v>
      </c>
      <c r="D2065" s="522" t="s">
        <v>4082</v>
      </c>
      <c r="E2065" s="106">
        <v>215.83</v>
      </c>
      <c r="F2065" s="106">
        <v>194.25</v>
      </c>
      <c r="G2065" s="115">
        <v>0.1</v>
      </c>
      <c r="H2065" s="125"/>
      <c r="I2065" s="1159" t="s">
        <v>4671</v>
      </c>
      <c r="J2065" s="748"/>
    </row>
    <row r="2066" spans="2:10" ht="15.6">
      <c r="B2066" s="97" t="s">
        <v>340</v>
      </c>
      <c r="C2066" s="13" t="s">
        <v>1362</v>
      </c>
      <c r="D2066" s="522" t="s">
        <v>4082</v>
      </c>
      <c r="E2066" s="106">
        <v>89.83</v>
      </c>
      <c r="F2066" s="106">
        <v>80.849999999999994</v>
      </c>
      <c r="G2066" s="115">
        <v>0.1</v>
      </c>
      <c r="H2066" s="125"/>
      <c r="I2066" s="1159" t="s">
        <v>4671</v>
      </c>
      <c r="J2066" s="748"/>
    </row>
    <row r="2067" spans="2:10" ht="15.6">
      <c r="B2067" s="97" t="s">
        <v>1363</v>
      </c>
      <c r="C2067" s="13" t="s">
        <v>1362</v>
      </c>
      <c r="D2067" s="522" t="s">
        <v>4082</v>
      </c>
      <c r="E2067" s="106">
        <v>89.83</v>
      </c>
      <c r="F2067" s="106">
        <v>80.849999999999994</v>
      </c>
      <c r="G2067" s="115">
        <v>0.1</v>
      </c>
      <c r="H2067" s="125"/>
      <c r="I2067" s="1159" t="s">
        <v>4671</v>
      </c>
      <c r="J2067" s="748"/>
    </row>
    <row r="2068" spans="2:10" ht="15.6">
      <c r="B2068" s="97" t="s">
        <v>1364</v>
      </c>
      <c r="C2068" s="13" t="s">
        <v>1362</v>
      </c>
      <c r="D2068" s="522" t="s">
        <v>4082</v>
      </c>
      <c r="E2068" s="106">
        <v>89.83</v>
      </c>
      <c r="F2068" s="106">
        <v>80.849999999999994</v>
      </c>
      <c r="G2068" s="115">
        <v>0.1</v>
      </c>
      <c r="H2068" s="125"/>
      <c r="I2068" s="1159" t="s">
        <v>4671</v>
      </c>
      <c r="J2068" s="748"/>
    </row>
    <row r="2069" spans="2:10" ht="15.6">
      <c r="B2069" s="97" t="s">
        <v>1365</v>
      </c>
      <c r="C2069" s="13" t="s">
        <v>1362</v>
      </c>
      <c r="D2069" s="522" t="s">
        <v>4082</v>
      </c>
      <c r="E2069" s="106">
        <v>89.83</v>
      </c>
      <c r="F2069" s="106">
        <v>80.849999999999994</v>
      </c>
      <c r="G2069" s="115">
        <v>0.1</v>
      </c>
      <c r="H2069" s="125"/>
      <c r="I2069" s="1159" t="s">
        <v>4671</v>
      </c>
      <c r="J2069" s="748"/>
    </row>
    <row r="2070" spans="2:10" ht="15.6">
      <c r="B2070" s="97" t="s">
        <v>1366</v>
      </c>
      <c r="C2070" s="13" t="s">
        <v>1362</v>
      </c>
      <c r="D2070" s="522" t="s">
        <v>4082</v>
      </c>
      <c r="E2070" s="106">
        <v>89.83</v>
      </c>
      <c r="F2070" s="106">
        <v>80.849999999999994</v>
      </c>
      <c r="G2070" s="115">
        <v>0.1</v>
      </c>
      <c r="H2070" s="125"/>
      <c r="I2070" s="1159" t="s">
        <v>4671</v>
      </c>
      <c r="J2070" s="748"/>
    </row>
    <row r="2071" spans="2:10" ht="15.6">
      <c r="B2071" s="97" t="s">
        <v>341</v>
      </c>
      <c r="C2071" s="13" t="s">
        <v>1362</v>
      </c>
      <c r="D2071" s="522" t="s">
        <v>4082</v>
      </c>
      <c r="E2071" s="106">
        <v>182.08</v>
      </c>
      <c r="F2071" s="106">
        <v>163.87</v>
      </c>
      <c r="G2071" s="115">
        <v>0.1</v>
      </c>
      <c r="H2071" s="125"/>
      <c r="I2071" s="1159" t="s">
        <v>4671</v>
      </c>
      <c r="J2071" s="748"/>
    </row>
    <row r="2072" spans="2:10" ht="15.6">
      <c r="B2072" s="97" t="s">
        <v>1367</v>
      </c>
      <c r="C2072" s="13" t="s">
        <v>1362</v>
      </c>
      <c r="D2072" s="522" t="s">
        <v>4082</v>
      </c>
      <c r="E2072" s="106">
        <v>182.08</v>
      </c>
      <c r="F2072" s="106">
        <v>163.87</v>
      </c>
      <c r="G2072" s="115">
        <v>0.1</v>
      </c>
      <c r="H2072" s="125"/>
      <c r="I2072" s="1159" t="s">
        <v>4671</v>
      </c>
      <c r="J2072" s="748"/>
    </row>
    <row r="2073" spans="2:10" ht="15.6">
      <c r="B2073" s="97" t="s">
        <v>1368</v>
      </c>
      <c r="C2073" s="13" t="s">
        <v>1362</v>
      </c>
      <c r="D2073" s="522" t="s">
        <v>4082</v>
      </c>
      <c r="E2073" s="106">
        <v>182.08</v>
      </c>
      <c r="F2073" s="106">
        <v>163.87</v>
      </c>
      <c r="G2073" s="115">
        <v>0.1</v>
      </c>
      <c r="H2073" s="125"/>
      <c r="I2073" s="1159" t="s">
        <v>4671</v>
      </c>
      <c r="J2073" s="748"/>
    </row>
    <row r="2074" spans="2:10" ht="15.6">
      <c r="B2074" s="97" t="s">
        <v>1369</v>
      </c>
      <c r="C2074" s="13" t="s">
        <v>1362</v>
      </c>
      <c r="D2074" s="522" t="s">
        <v>4082</v>
      </c>
      <c r="E2074" s="106">
        <v>182.08</v>
      </c>
      <c r="F2074" s="106">
        <v>163.87</v>
      </c>
      <c r="G2074" s="115">
        <v>0.1</v>
      </c>
      <c r="H2074" s="125"/>
      <c r="I2074" s="1159" t="s">
        <v>4671</v>
      </c>
      <c r="J2074" s="748"/>
    </row>
    <row r="2075" spans="2:10" ht="15.6">
      <c r="B2075" s="97" t="s">
        <v>1370</v>
      </c>
      <c r="C2075" s="13" t="s">
        <v>1362</v>
      </c>
      <c r="D2075" s="522" t="s">
        <v>4082</v>
      </c>
      <c r="E2075" s="106">
        <v>182.08</v>
      </c>
      <c r="F2075" s="106">
        <v>163.87</v>
      </c>
      <c r="G2075" s="115">
        <v>0.1</v>
      </c>
      <c r="H2075" s="125"/>
      <c r="I2075" s="1159" t="s">
        <v>4671</v>
      </c>
      <c r="J2075" s="748"/>
    </row>
    <row r="2076" spans="2:10" ht="15.6">
      <c r="B2076" s="97" t="s">
        <v>342</v>
      </c>
      <c r="C2076" s="13" t="s">
        <v>1371</v>
      </c>
      <c r="D2076" s="522" t="s">
        <v>4082</v>
      </c>
      <c r="E2076" s="106">
        <v>121.42</v>
      </c>
      <c r="F2076" s="106">
        <v>109.28</v>
      </c>
      <c r="G2076" s="115">
        <v>0.1</v>
      </c>
      <c r="H2076" s="125"/>
      <c r="I2076" s="1159" t="s">
        <v>4671</v>
      </c>
      <c r="J2076" s="748"/>
    </row>
    <row r="2077" spans="2:10" ht="15.6">
      <c r="B2077" s="97" t="s">
        <v>1372</v>
      </c>
      <c r="C2077" s="13" t="s">
        <v>1371</v>
      </c>
      <c r="D2077" s="522" t="s">
        <v>4082</v>
      </c>
      <c r="E2077" s="106">
        <v>121.42</v>
      </c>
      <c r="F2077" s="106">
        <v>109.28</v>
      </c>
      <c r="G2077" s="115">
        <v>0.1</v>
      </c>
      <c r="H2077" s="125"/>
      <c r="I2077" s="1159" t="s">
        <v>4671</v>
      </c>
      <c r="J2077" s="748"/>
    </row>
    <row r="2078" spans="2:10" ht="15.6">
      <c r="B2078" s="97" t="s">
        <v>1373</v>
      </c>
      <c r="C2078" s="13" t="s">
        <v>1371</v>
      </c>
      <c r="D2078" s="522" t="s">
        <v>4082</v>
      </c>
      <c r="E2078" s="106">
        <v>121.42</v>
      </c>
      <c r="F2078" s="106">
        <v>109.28</v>
      </c>
      <c r="G2078" s="115">
        <v>0.1</v>
      </c>
      <c r="H2078" s="125"/>
      <c r="I2078" s="1159" t="s">
        <v>4671</v>
      </c>
      <c r="J2078" s="748"/>
    </row>
    <row r="2079" spans="2:10" ht="15.6">
      <c r="B2079" s="97" t="s">
        <v>1374</v>
      </c>
      <c r="C2079" s="13" t="s">
        <v>1371</v>
      </c>
      <c r="D2079" s="522" t="s">
        <v>4082</v>
      </c>
      <c r="E2079" s="106">
        <v>121.42</v>
      </c>
      <c r="F2079" s="106">
        <v>109.28</v>
      </c>
      <c r="G2079" s="115">
        <v>0.1</v>
      </c>
      <c r="H2079" s="125"/>
      <c r="I2079" s="1159" t="s">
        <v>4671</v>
      </c>
      <c r="J2079" s="748"/>
    </row>
    <row r="2080" spans="2:10" ht="15.6">
      <c r="B2080" s="97" t="s">
        <v>1375</v>
      </c>
      <c r="C2080" s="13" t="s">
        <v>1371</v>
      </c>
      <c r="D2080" s="522" t="s">
        <v>4082</v>
      </c>
      <c r="E2080" s="106">
        <v>121.42</v>
      </c>
      <c r="F2080" s="106">
        <v>109.28</v>
      </c>
      <c r="G2080" s="115">
        <v>0.1</v>
      </c>
      <c r="H2080" s="125"/>
      <c r="I2080" s="1159" t="s">
        <v>4671</v>
      </c>
      <c r="J2080" s="748"/>
    </row>
    <row r="2081" spans="2:10" ht="15.6">
      <c r="B2081" s="97" t="s">
        <v>343</v>
      </c>
      <c r="C2081" s="13" t="s">
        <v>1371</v>
      </c>
      <c r="D2081" s="522" t="s">
        <v>4082</v>
      </c>
      <c r="E2081" s="106">
        <v>121.42</v>
      </c>
      <c r="F2081" s="106">
        <v>109.28</v>
      </c>
      <c r="G2081" s="115">
        <v>0.1</v>
      </c>
      <c r="H2081" s="125"/>
      <c r="I2081" s="1159" t="s">
        <v>4671</v>
      </c>
      <c r="J2081" s="748"/>
    </row>
    <row r="2082" spans="2:10" ht="15.6">
      <c r="B2082" s="97" t="s">
        <v>1376</v>
      </c>
      <c r="C2082" s="13" t="s">
        <v>1371</v>
      </c>
      <c r="D2082" s="522" t="s">
        <v>4082</v>
      </c>
      <c r="E2082" s="106">
        <v>121.42</v>
      </c>
      <c r="F2082" s="106">
        <v>109.28</v>
      </c>
      <c r="G2082" s="115">
        <v>0.1</v>
      </c>
      <c r="H2082" s="125"/>
      <c r="I2082" s="1159" t="s">
        <v>4671</v>
      </c>
      <c r="J2082" s="748"/>
    </row>
    <row r="2083" spans="2:10" ht="15.6">
      <c r="B2083" s="97" t="s">
        <v>1377</v>
      </c>
      <c r="C2083" s="13" t="s">
        <v>1371</v>
      </c>
      <c r="D2083" s="522" t="s">
        <v>4082</v>
      </c>
      <c r="E2083" s="106">
        <v>121.42</v>
      </c>
      <c r="F2083" s="106">
        <v>109.28</v>
      </c>
      <c r="G2083" s="115">
        <v>0.1</v>
      </c>
      <c r="H2083" s="125"/>
      <c r="I2083" s="1159" t="s">
        <v>4671</v>
      </c>
      <c r="J2083" s="748"/>
    </row>
    <row r="2084" spans="2:10" ht="15.6">
      <c r="B2084" s="97" t="s">
        <v>1378</v>
      </c>
      <c r="C2084" s="13" t="s">
        <v>1371</v>
      </c>
      <c r="D2084" s="522" t="s">
        <v>4082</v>
      </c>
      <c r="E2084" s="106">
        <v>121.42</v>
      </c>
      <c r="F2084" s="106">
        <v>109.28</v>
      </c>
      <c r="G2084" s="115">
        <v>0.1</v>
      </c>
      <c r="H2084" s="125"/>
      <c r="I2084" s="1159" t="s">
        <v>4671</v>
      </c>
      <c r="J2084" s="748"/>
    </row>
    <row r="2085" spans="2:10" ht="15.6">
      <c r="B2085" s="97" t="s">
        <v>1379</v>
      </c>
      <c r="C2085" s="13" t="s">
        <v>1371</v>
      </c>
      <c r="D2085" s="522" t="s">
        <v>4082</v>
      </c>
      <c r="E2085" s="106">
        <v>121.42</v>
      </c>
      <c r="F2085" s="106">
        <v>109.28</v>
      </c>
      <c r="G2085" s="115">
        <v>0.1</v>
      </c>
      <c r="H2085" s="125"/>
      <c r="I2085" s="1159" t="s">
        <v>4671</v>
      </c>
      <c r="J2085" s="748"/>
    </row>
    <row r="2086" spans="2:10" ht="15.6">
      <c r="B2086" s="97" t="s">
        <v>344</v>
      </c>
      <c r="C2086" s="13" t="s">
        <v>1380</v>
      </c>
      <c r="D2086" s="522" t="s">
        <v>4082</v>
      </c>
      <c r="E2086" s="106">
        <v>215.83</v>
      </c>
      <c r="F2086" s="106">
        <v>194.25</v>
      </c>
      <c r="G2086" s="115">
        <v>0.1</v>
      </c>
      <c r="H2086" s="125"/>
      <c r="I2086" s="1159" t="s">
        <v>4671</v>
      </c>
      <c r="J2086" s="748"/>
    </row>
    <row r="2087" spans="2:10" ht="15.6">
      <c r="B2087" s="97" t="s">
        <v>1381</v>
      </c>
      <c r="C2087" s="13" t="s">
        <v>1380</v>
      </c>
      <c r="D2087" s="522" t="s">
        <v>4082</v>
      </c>
      <c r="E2087" s="106">
        <v>215.83</v>
      </c>
      <c r="F2087" s="106">
        <v>194.25</v>
      </c>
      <c r="G2087" s="115">
        <v>0.1</v>
      </c>
      <c r="H2087" s="125"/>
      <c r="I2087" s="1159" t="s">
        <v>4671</v>
      </c>
      <c r="J2087" s="748"/>
    </row>
    <row r="2088" spans="2:10" ht="15.6">
      <c r="B2088" s="97" t="s">
        <v>1382</v>
      </c>
      <c r="C2088" s="13" t="s">
        <v>1380</v>
      </c>
      <c r="D2088" s="522" t="s">
        <v>4082</v>
      </c>
      <c r="E2088" s="106">
        <v>215.83</v>
      </c>
      <c r="F2088" s="106">
        <v>194.25</v>
      </c>
      <c r="G2088" s="115">
        <v>0.1</v>
      </c>
      <c r="H2088" s="125"/>
      <c r="I2088" s="1159" t="s">
        <v>4671</v>
      </c>
      <c r="J2088" s="748"/>
    </row>
    <row r="2089" spans="2:10" ht="15.6">
      <c r="B2089" s="97" t="s">
        <v>1383</v>
      </c>
      <c r="C2089" s="13" t="s">
        <v>1380</v>
      </c>
      <c r="D2089" s="522" t="s">
        <v>4082</v>
      </c>
      <c r="E2089" s="106">
        <v>215.83</v>
      </c>
      <c r="F2089" s="106">
        <v>194.25</v>
      </c>
      <c r="G2089" s="115">
        <v>0.1</v>
      </c>
      <c r="H2089" s="125"/>
      <c r="I2089" s="1159" t="s">
        <v>4671</v>
      </c>
      <c r="J2089" s="748"/>
    </row>
    <row r="2090" spans="2:10" ht="15.6">
      <c r="B2090" s="97" t="s">
        <v>1384</v>
      </c>
      <c r="C2090" s="13" t="s">
        <v>1380</v>
      </c>
      <c r="D2090" s="522" t="s">
        <v>4082</v>
      </c>
      <c r="E2090" s="106">
        <v>215.83</v>
      </c>
      <c r="F2090" s="106">
        <v>194.25</v>
      </c>
      <c r="G2090" s="115">
        <v>0.1</v>
      </c>
      <c r="H2090" s="125"/>
      <c r="I2090" s="1159" t="s">
        <v>4671</v>
      </c>
      <c r="J2090" s="748"/>
    </row>
    <row r="2091" spans="2:10" ht="15.6">
      <c r="B2091" s="97" t="s">
        <v>345</v>
      </c>
      <c r="C2091" s="13" t="s">
        <v>1385</v>
      </c>
      <c r="D2091" s="522" t="s">
        <v>4082</v>
      </c>
      <c r="E2091" s="106">
        <v>43.5</v>
      </c>
      <c r="F2091" s="106">
        <v>39.15</v>
      </c>
      <c r="G2091" s="115">
        <v>0.1</v>
      </c>
      <c r="H2091" s="125"/>
      <c r="I2091" s="1159" t="s">
        <v>4671</v>
      </c>
      <c r="J2091" s="748"/>
    </row>
    <row r="2092" spans="2:10" ht="15.6">
      <c r="B2092" s="97" t="s">
        <v>1386</v>
      </c>
      <c r="C2092" s="13" t="s">
        <v>1385</v>
      </c>
      <c r="D2092" s="522" t="s">
        <v>4082</v>
      </c>
      <c r="E2092" s="106">
        <v>43.5</v>
      </c>
      <c r="F2092" s="106">
        <v>39.15</v>
      </c>
      <c r="G2092" s="115">
        <v>0.1</v>
      </c>
      <c r="H2092" s="125"/>
      <c r="I2092" s="1159" t="s">
        <v>4671</v>
      </c>
      <c r="J2092" s="748"/>
    </row>
    <row r="2093" spans="2:10" ht="15.6">
      <c r="B2093" s="97" t="s">
        <v>1387</v>
      </c>
      <c r="C2093" s="13" t="s">
        <v>1385</v>
      </c>
      <c r="D2093" s="522" t="s">
        <v>4082</v>
      </c>
      <c r="E2093" s="106">
        <v>43.5</v>
      </c>
      <c r="F2093" s="106">
        <v>39.15</v>
      </c>
      <c r="G2093" s="115">
        <v>0.1</v>
      </c>
      <c r="H2093" s="125"/>
      <c r="I2093" s="1159" t="s">
        <v>4671</v>
      </c>
      <c r="J2093" s="748"/>
    </row>
    <row r="2094" spans="2:10" ht="15.6">
      <c r="B2094" s="97" t="s">
        <v>1388</v>
      </c>
      <c r="C2094" s="13" t="s">
        <v>1385</v>
      </c>
      <c r="D2094" s="522" t="s">
        <v>4082</v>
      </c>
      <c r="E2094" s="106">
        <v>43.5</v>
      </c>
      <c r="F2094" s="106">
        <v>39.15</v>
      </c>
      <c r="G2094" s="115">
        <v>0.1</v>
      </c>
      <c r="H2094" s="125"/>
      <c r="I2094" s="1159" t="s">
        <v>4671</v>
      </c>
      <c r="J2094" s="748"/>
    </row>
    <row r="2095" spans="2:10" ht="15.6">
      <c r="B2095" s="97" t="s">
        <v>1389</v>
      </c>
      <c r="C2095" s="13" t="s">
        <v>1385</v>
      </c>
      <c r="D2095" s="522" t="s">
        <v>4082</v>
      </c>
      <c r="E2095" s="106">
        <v>43.5</v>
      </c>
      <c r="F2095" s="106">
        <v>39.15</v>
      </c>
      <c r="G2095" s="115">
        <v>0.1</v>
      </c>
      <c r="H2095" s="125"/>
      <c r="I2095" s="1159" t="s">
        <v>4671</v>
      </c>
      <c r="J2095" s="748"/>
    </row>
    <row r="2096" spans="2:10" ht="15.6">
      <c r="B2096" s="97" t="s">
        <v>346</v>
      </c>
      <c r="C2096" s="13" t="s">
        <v>1390</v>
      </c>
      <c r="D2096" s="522" t="s">
        <v>4082</v>
      </c>
      <c r="E2096" s="106">
        <v>90.58</v>
      </c>
      <c r="F2096" s="106">
        <v>81.52</v>
      </c>
      <c r="G2096" s="115">
        <v>0.1</v>
      </c>
      <c r="H2096" s="125"/>
      <c r="I2096" s="1159" t="s">
        <v>4671</v>
      </c>
      <c r="J2096" s="748"/>
    </row>
    <row r="2097" spans="2:10" ht="15.6">
      <c r="B2097" s="97" t="s">
        <v>1391</v>
      </c>
      <c r="C2097" s="13" t="s">
        <v>1390</v>
      </c>
      <c r="D2097" s="522" t="s">
        <v>4082</v>
      </c>
      <c r="E2097" s="106">
        <v>90.58</v>
      </c>
      <c r="F2097" s="106">
        <v>81.52</v>
      </c>
      <c r="G2097" s="115">
        <v>0.1</v>
      </c>
      <c r="H2097" s="125"/>
      <c r="I2097" s="1159" t="s">
        <v>4671</v>
      </c>
      <c r="J2097" s="748"/>
    </row>
    <row r="2098" spans="2:10" ht="15.6">
      <c r="B2098" s="97" t="s">
        <v>1392</v>
      </c>
      <c r="C2098" s="13" t="s">
        <v>1390</v>
      </c>
      <c r="D2098" s="522" t="s">
        <v>4082</v>
      </c>
      <c r="E2098" s="106">
        <v>90.58</v>
      </c>
      <c r="F2098" s="106">
        <v>81.52</v>
      </c>
      <c r="G2098" s="115">
        <v>0.1</v>
      </c>
      <c r="H2098" s="125"/>
      <c r="I2098" s="1159" t="s">
        <v>4671</v>
      </c>
      <c r="J2098" s="748"/>
    </row>
    <row r="2099" spans="2:10" ht="15.6">
      <c r="B2099" s="97" t="s">
        <v>1393</v>
      </c>
      <c r="C2099" s="13" t="s">
        <v>1390</v>
      </c>
      <c r="D2099" s="522" t="s">
        <v>4082</v>
      </c>
      <c r="E2099" s="106">
        <v>90.58</v>
      </c>
      <c r="F2099" s="106">
        <v>81.52</v>
      </c>
      <c r="G2099" s="115">
        <v>0.1</v>
      </c>
      <c r="H2099" s="125"/>
      <c r="I2099" s="1159" t="s">
        <v>4671</v>
      </c>
      <c r="J2099" s="748"/>
    </row>
    <row r="2100" spans="2:10" ht="15.6">
      <c r="B2100" s="97" t="s">
        <v>1394</v>
      </c>
      <c r="C2100" s="13" t="s">
        <v>1390</v>
      </c>
      <c r="D2100" s="522" t="s">
        <v>4082</v>
      </c>
      <c r="E2100" s="106">
        <v>90.58</v>
      </c>
      <c r="F2100" s="106">
        <v>81.52</v>
      </c>
      <c r="G2100" s="115">
        <v>0.1</v>
      </c>
      <c r="H2100" s="125"/>
      <c r="I2100" s="1159" t="s">
        <v>4671</v>
      </c>
      <c r="J2100" s="748"/>
    </row>
    <row r="2101" spans="2:10" ht="15.6">
      <c r="B2101" s="97" t="s">
        <v>347</v>
      </c>
      <c r="C2101" s="13" t="s">
        <v>1395</v>
      </c>
      <c r="D2101" s="522" t="s">
        <v>4082</v>
      </c>
      <c r="E2101" s="106">
        <v>21.58</v>
      </c>
      <c r="F2101" s="106">
        <v>19.420000000000002</v>
      </c>
      <c r="G2101" s="115">
        <v>0.1</v>
      </c>
      <c r="H2101" s="125"/>
      <c r="I2101" s="1159" t="s">
        <v>4671</v>
      </c>
      <c r="J2101" s="748"/>
    </row>
    <row r="2102" spans="2:10" ht="15.6">
      <c r="B2102" s="97" t="s">
        <v>1396</v>
      </c>
      <c r="C2102" s="13" t="s">
        <v>1395</v>
      </c>
      <c r="D2102" s="522" t="s">
        <v>4082</v>
      </c>
      <c r="E2102" s="106">
        <v>21.58</v>
      </c>
      <c r="F2102" s="106">
        <v>19.420000000000002</v>
      </c>
      <c r="G2102" s="115">
        <v>0.1</v>
      </c>
      <c r="H2102" s="125"/>
      <c r="I2102" s="1159" t="s">
        <v>4671</v>
      </c>
      <c r="J2102" s="748"/>
    </row>
    <row r="2103" spans="2:10" ht="15.6">
      <c r="B2103" s="97" t="s">
        <v>1397</v>
      </c>
      <c r="C2103" s="13" t="s">
        <v>1395</v>
      </c>
      <c r="D2103" s="522" t="s">
        <v>4082</v>
      </c>
      <c r="E2103" s="106">
        <v>21.58</v>
      </c>
      <c r="F2103" s="106">
        <v>19.420000000000002</v>
      </c>
      <c r="G2103" s="115">
        <v>0.1</v>
      </c>
      <c r="H2103" s="125"/>
      <c r="I2103" s="1159" t="s">
        <v>4671</v>
      </c>
      <c r="J2103" s="748"/>
    </row>
    <row r="2104" spans="2:10" ht="15.6">
      <c r="B2104" s="97" t="s">
        <v>1398</v>
      </c>
      <c r="C2104" s="13" t="s">
        <v>1395</v>
      </c>
      <c r="D2104" s="522" t="s">
        <v>4082</v>
      </c>
      <c r="E2104" s="106">
        <v>21.58</v>
      </c>
      <c r="F2104" s="106">
        <v>19.420000000000002</v>
      </c>
      <c r="G2104" s="115">
        <v>0.1</v>
      </c>
      <c r="H2104" s="125"/>
      <c r="I2104" s="1159" t="s">
        <v>4671</v>
      </c>
      <c r="J2104" s="748"/>
    </row>
    <row r="2105" spans="2:10" ht="15.6">
      <c r="B2105" s="97" t="s">
        <v>1399</v>
      </c>
      <c r="C2105" s="13" t="s">
        <v>1395</v>
      </c>
      <c r="D2105" s="522" t="s">
        <v>4082</v>
      </c>
      <c r="E2105" s="106">
        <v>21.58</v>
      </c>
      <c r="F2105" s="106">
        <v>19.420000000000002</v>
      </c>
      <c r="G2105" s="115">
        <v>0.1</v>
      </c>
      <c r="H2105" s="125"/>
      <c r="I2105" s="1159" t="s">
        <v>4671</v>
      </c>
      <c r="J2105" s="748"/>
    </row>
    <row r="2106" spans="2:10" ht="15.6">
      <c r="B2106" s="97" t="s">
        <v>348</v>
      </c>
      <c r="C2106" s="13" t="s">
        <v>1400</v>
      </c>
      <c r="D2106" s="522" t="s">
        <v>4082</v>
      </c>
      <c r="E2106" s="106">
        <v>21.08</v>
      </c>
      <c r="F2106" s="106">
        <v>18.97</v>
      </c>
      <c r="G2106" s="115">
        <v>0.1</v>
      </c>
      <c r="H2106" s="125"/>
      <c r="I2106" s="1159" t="s">
        <v>4671</v>
      </c>
      <c r="J2106" s="748"/>
    </row>
    <row r="2107" spans="2:10" ht="15.6">
      <c r="B2107" s="97" t="s">
        <v>1401</v>
      </c>
      <c r="C2107" s="13" t="s">
        <v>1400</v>
      </c>
      <c r="D2107" s="522" t="s">
        <v>4082</v>
      </c>
      <c r="E2107" s="106">
        <v>21.08</v>
      </c>
      <c r="F2107" s="106">
        <v>18.97</v>
      </c>
      <c r="G2107" s="115">
        <v>0.1</v>
      </c>
      <c r="H2107" s="125"/>
      <c r="I2107" s="1159" t="s">
        <v>4671</v>
      </c>
      <c r="J2107" s="748"/>
    </row>
    <row r="2108" spans="2:10" ht="15.6">
      <c r="B2108" s="97" t="s">
        <v>1402</v>
      </c>
      <c r="C2108" s="13" t="s">
        <v>1400</v>
      </c>
      <c r="D2108" s="522" t="s">
        <v>4082</v>
      </c>
      <c r="E2108" s="106">
        <v>21.08</v>
      </c>
      <c r="F2108" s="106">
        <v>18.97</v>
      </c>
      <c r="G2108" s="115">
        <v>0.1</v>
      </c>
      <c r="H2108" s="125"/>
      <c r="I2108" s="1159" t="s">
        <v>4671</v>
      </c>
      <c r="J2108" s="748"/>
    </row>
    <row r="2109" spans="2:10" ht="15.6">
      <c r="B2109" s="97" t="s">
        <v>1403</v>
      </c>
      <c r="C2109" s="13" t="s">
        <v>1400</v>
      </c>
      <c r="D2109" s="522" t="s">
        <v>4082</v>
      </c>
      <c r="E2109" s="106">
        <v>21.08</v>
      </c>
      <c r="F2109" s="106">
        <v>18.97</v>
      </c>
      <c r="G2109" s="115">
        <v>0.1</v>
      </c>
      <c r="H2109" s="125"/>
      <c r="I2109" s="1159" t="s">
        <v>4671</v>
      </c>
      <c r="J2109" s="748"/>
    </row>
    <row r="2110" spans="2:10" ht="15.6">
      <c r="B2110" s="97" t="s">
        <v>1404</v>
      </c>
      <c r="C2110" s="13" t="s">
        <v>1400</v>
      </c>
      <c r="D2110" s="522" t="s">
        <v>4082</v>
      </c>
      <c r="E2110" s="106">
        <v>21.08</v>
      </c>
      <c r="F2110" s="106">
        <v>18.97</v>
      </c>
      <c r="G2110" s="115">
        <v>0.1</v>
      </c>
      <c r="H2110" s="125"/>
      <c r="I2110" s="1159" t="s">
        <v>4671</v>
      </c>
      <c r="J2110" s="748"/>
    </row>
    <row r="2111" spans="2:10" ht="15.6">
      <c r="B2111" s="97" t="s">
        <v>349</v>
      </c>
      <c r="C2111" s="13" t="s">
        <v>1405</v>
      </c>
      <c r="D2111" s="522" t="s">
        <v>4082</v>
      </c>
      <c r="E2111" s="106">
        <v>20.25</v>
      </c>
      <c r="F2111" s="106">
        <v>18.23</v>
      </c>
      <c r="G2111" s="115">
        <v>0.1</v>
      </c>
      <c r="H2111" s="125"/>
      <c r="I2111" s="1159" t="s">
        <v>4671</v>
      </c>
      <c r="J2111" s="748"/>
    </row>
    <row r="2112" spans="2:10" ht="15.6">
      <c r="B2112" s="97" t="s">
        <v>1406</v>
      </c>
      <c r="C2112" s="13" t="s">
        <v>1405</v>
      </c>
      <c r="D2112" s="522" t="s">
        <v>4082</v>
      </c>
      <c r="E2112" s="106">
        <v>20.25</v>
      </c>
      <c r="F2112" s="106">
        <v>18.23</v>
      </c>
      <c r="G2112" s="115">
        <v>0.1</v>
      </c>
      <c r="H2112" s="125"/>
      <c r="I2112" s="1159" t="s">
        <v>4671</v>
      </c>
      <c r="J2112" s="748"/>
    </row>
    <row r="2113" spans="2:10" ht="15.6">
      <c r="B2113" s="97" t="s">
        <v>1407</v>
      </c>
      <c r="C2113" s="13" t="s">
        <v>1405</v>
      </c>
      <c r="D2113" s="522" t="s">
        <v>4082</v>
      </c>
      <c r="E2113" s="106">
        <v>20.25</v>
      </c>
      <c r="F2113" s="106">
        <v>18.23</v>
      </c>
      <c r="G2113" s="115">
        <v>0.1</v>
      </c>
      <c r="H2113" s="125"/>
      <c r="I2113" s="1159" t="s">
        <v>4671</v>
      </c>
      <c r="J2113" s="748"/>
    </row>
    <row r="2114" spans="2:10" ht="15.6">
      <c r="B2114" s="97" t="s">
        <v>1408</v>
      </c>
      <c r="C2114" s="13" t="s">
        <v>1405</v>
      </c>
      <c r="D2114" s="522" t="s">
        <v>4082</v>
      </c>
      <c r="E2114" s="106">
        <v>20.25</v>
      </c>
      <c r="F2114" s="106">
        <v>18.23</v>
      </c>
      <c r="G2114" s="115">
        <v>0.1</v>
      </c>
      <c r="H2114" s="125"/>
      <c r="I2114" s="1159" t="s">
        <v>4671</v>
      </c>
      <c r="J2114" s="748"/>
    </row>
    <row r="2115" spans="2:10" ht="15.6">
      <c r="B2115" s="97" t="s">
        <v>1409</v>
      </c>
      <c r="C2115" s="13" t="s">
        <v>1405</v>
      </c>
      <c r="D2115" s="522" t="s">
        <v>4082</v>
      </c>
      <c r="E2115" s="106">
        <v>20.25</v>
      </c>
      <c r="F2115" s="106">
        <v>18.23</v>
      </c>
      <c r="G2115" s="115">
        <v>0.1</v>
      </c>
      <c r="H2115" s="125"/>
      <c r="I2115" s="1159" t="s">
        <v>4671</v>
      </c>
      <c r="J2115" s="748"/>
    </row>
    <row r="2116" spans="2:10" ht="15.6">
      <c r="B2116" s="97" t="s">
        <v>350</v>
      </c>
      <c r="C2116" s="13" t="s">
        <v>1410</v>
      </c>
      <c r="D2116" s="522" t="s">
        <v>4082</v>
      </c>
      <c r="E2116" s="106">
        <v>19.5</v>
      </c>
      <c r="F2116" s="106">
        <v>17.55</v>
      </c>
      <c r="G2116" s="115">
        <v>0.1</v>
      </c>
      <c r="H2116" s="125"/>
      <c r="I2116" s="1159" t="s">
        <v>4671</v>
      </c>
      <c r="J2116" s="748"/>
    </row>
    <row r="2117" spans="2:10" ht="15.6">
      <c r="B2117" s="97" t="s">
        <v>1411</v>
      </c>
      <c r="C2117" s="13" t="s">
        <v>1410</v>
      </c>
      <c r="D2117" s="522" t="s">
        <v>4082</v>
      </c>
      <c r="E2117" s="106">
        <v>19.5</v>
      </c>
      <c r="F2117" s="106">
        <v>17.55</v>
      </c>
      <c r="G2117" s="115">
        <v>0.1</v>
      </c>
      <c r="H2117" s="125"/>
      <c r="I2117" s="1159" t="s">
        <v>4671</v>
      </c>
      <c r="J2117" s="748"/>
    </row>
    <row r="2118" spans="2:10" ht="15.6">
      <c r="B2118" s="97" t="s">
        <v>1412</v>
      </c>
      <c r="C2118" s="13" t="s">
        <v>1410</v>
      </c>
      <c r="D2118" s="522" t="s">
        <v>4082</v>
      </c>
      <c r="E2118" s="106">
        <v>19.5</v>
      </c>
      <c r="F2118" s="106">
        <v>17.55</v>
      </c>
      <c r="G2118" s="115">
        <v>0.1</v>
      </c>
      <c r="H2118" s="125"/>
      <c r="I2118" s="1159" t="s">
        <v>4671</v>
      </c>
      <c r="J2118" s="748"/>
    </row>
    <row r="2119" spans="2:10" ht="15.6">
      <c r="B2119" s="97" t="s">
        <v>1413</v>
      </c>
      <c r="C2119" s="13" t="s">
        <v>1410</v>
      </c>
      <c r="D2119" s="522" t="s">
        <v>4082</v>
      </c>
      <c r="E2119" s="106">
        <v>19.5</v>
      </c>
      <c r="F2119" s="106">
        <v>17.55</v>
      </c>
      <c r="G2119" s="115">
        <v>0.1</v>
      </c>
      <c r="H2119" s="125"/>
      <c r="I2119" s="1159" t="s">
        <v>4671</v>
      </c>
      <c r="J2119" s="748"/>
    </row>
    <row r="2120" spans="2:10" ht="15.6">
      <c r="B2120" s="97" t="s">
        <v>1414</v>
      </c>
      <c r="C2120" s="13" t="s">
        <v>1410</v>
      </c>
      <c r="D2120" s="522" t="s">
        <v>4082</v>
      </c>
      <c r="E2120" s="106">
        <v>19.5</v>
      </c>
      <c r="F2120" s="106">
        <v>17.55</v>
      </c>
      <c r="G2120" s="115">
        <v>0.1</v>
      </c>
      <c r="H2120" s="125"/>
      <c r="I2120" s="1159" t="s">
        <v>4671</v>
      </c>
      <c r="J2120" s="748"/>
    </row>
    <row r="2121" spans="2:10" ht="15.6">
      <c r="B2121" s="97" t="s">
        <v>351</v>
      </c>
      <c r="C2121" s="13" t="s">
        <v>1415</v>
      </c>
      <c r="D2121" s="522" t="s">
        <v>4082</v>
      </c>
      <c r="E2121" s="106">
        <v>18.420000000000002</v>
      </c>
      <c r="F2121" s="106">
        <v>16.579999999999998</v>
      </c>
      <c r="G2121" s="115">
        <v>0.1</v>
      </c>
      <c r="H2121" s="125"/>
      <c r="I2121" s="1159" t="s">
        <v>4671</v>
      </c>
      <c r="J2121" s="748"/>
    </row>
    <row r="2122" spans="2:10" ht="15.6">
      <c r="B2122" s="97" t="s">
        <v>1416</v>
      </c>
      <c r="C2122" s="13" t="s">
        <v>1415</v>
      </c>
      <c r="D2122" s="522" t="s">
        <v>4082</v>
      </c>
      <c r="E2122" s="106">
        <v>18.420000000000002</v>
      </c>
      <c r="F2122" s="106">
        <v>16.579999999999998</v>
      </c>
      <c r="G2122" s="115">
        <v>0.1</v>
      </c>
      <c r="H2122" s="125"/>
      <c r="I2122" s="1159" t="s">
        <v>4671</v>
      </c>
      <c r="J2122" s="748"/>
    </row>
    <row r="2123" spans="2:10" ht="15.6">
      <c r="B2123" s="97" t="s">
        <v>1417</v>
      </c>
      <c r="C2123" s="13" t="s">
        <v>1415</v>
      </c>
      <c r="D2123" s="522" t="s">
        <v>4082</v>
      </c>
      <c r="E2123" s="106">
        <v>18.420000000000002</v>
      </c>
      <c r="F2123" s="106">
        <v>16.579999999999998</v>
      </c>
      <c r="G2123" s="115">
        <v>0.1</v>
      </c>
      <c r="H2123" s="125"/>
      <c r="I2123" s="1159" t="s">
        <v>4671</v>
      </c>
      <c r="J2123" s="748"/>
    </row>
    <row r="2124" spans="2:10" ht="15.6">
      <c r="B2124" s="97" t="s">
        <v>1418</v>
      </c>
      <c r="C2124" s="13" t="s">
        <v>1415</v>
      </c>
      <c r="D2124" s="522" t="s">
        <v>4082</v>
      </c>
      <c r="E2124" s="106">
        <v>18.420000000000002</v>
      </c>
      <c r="F2124" s="106">
        <v>16.579999999999998</v>
      </c>
      <c r="G2124" s="115">
        <v>0.1</v>
      </c>
      <c r="H2124" s="125"/>
      <c r="I2124" s="1159" t="s">
        <v>4671</v>
      </c>
      <c r="J2124" s="748"/>
    </row>
    <row r="2125" spans="2:10" ht="15.6">
      <c r="B2125" s="97" t="s">
        <v>1419</v>
      </c>
      <c r="C2125" s="13" t="s">
        <v>1415</v>
      </c>
      <c r="D2125" s="522" t="s">
        <v>4082</v>
      </c>
      <c r="E2125" s="106">
        <v>18.420000000000002</v>
      </c>
      <c r="F2125" s="106">
        <v>16.579999999999998</v>
      </c>
      <c r="G2125" s="115">
        <v>0.1</v>
      </c>
      <c r="H2125" s="125"/>
      <c r="I2125" s="1159" t="s">
        <v>4671</v>
      </c>
      <c r="J2125" s="748"/>
    </row>
    <row r="2126" spans="2:10" ht="15.6">
      <c r="B2126" s="97" t="s">
        <v>1420</v>
      </c>
      <c r="C2126" s="13" t="s">
        <v>1421</v>
      </c>
      <c r="D2126" s="522" t="s">
        <v>4082</v>
      </c>
      <c r="E2126" s="106">
        <v>16.829999999999998</v>
      </c>
      <c r="F2126" s="106">
        <v>15.15</v>
      </c>
      <c r="G2126" s="115">
        <v>0.1</v>
      </c>
      <c r="H2126" s="125"/>
      <c r="I2126" s="1159" t="s">
        <v>4671</v>
      </c>
      <c r="J2126" s="748"/>
    </row>
    <row r="2127" spans="2:10" ht="15.6">
      <c r="B2127" s="97" t="s">
        <v>1422</v>
      </c>
      <c r="C2127" s="13" t="s">
        <v>1421</v>
      </c>
      <c r="D2127" s="522" t="s">
        <v>4082</v>
      </c>
      <c r="E2127" s="106">
        <v>16.829999999999998</v>
      </c>
      <c r="F2127" s="106">
        <v>15.15</v>
      </c>
      <c r="G2127" s="115">
        <v>0.1</v>
      </c>
      <c r="H2127" s="125"/>
      <c r="I2127" s="1159" t="s">
        <v>4671</v>
      </c>
      <c r="J2127" s="748"/>
    </row>
    <row r="2128" spans="2:10" ht="15.6">
      <c r="B2128" s="97" t="s">
        <v>1423</v>
      </c>
      <c r="C2128" s="13" t="s">
        <v>1421</v>
      </c>
      <c r="D2128" s="522" t="s">
        <v>4082</v>
      </c>
      <c r="E2128" s="106">
        <v>16.829999999999998</v>
      </c>
      <c r="F2128" s="106">
        <v>15.15</v>
      </c>
      <c r="G2128" s="115">
        <v>0.1</v>
      </c>
      <c r="H2128" s="125"/>
      <c r="I2128" s="1159" t="s">
        <v>4671</v>
      </c>
      <c r="J2128" s="748"/>
    </row>
    <row r="2129" spans="2:10" ht="15.6">
      <c r="B2129" s="97" t="s">
        <v>1424</v>
      </c>
      <c r="C2129" s="13" t="s">
        <v>1421</v>
      </c>
      <c r="D2129" s="522" t="s">
        <v>4082</v>
      </c>
      <c r="E2129" s="106">
        <v>16.829999999999998</v>
      </c>
      <c r="F2129" s="106">
        <v>15.15</v>
      </c>
      <c r="G2129" s="115">
        <v>0.1</v>
      </c>
      <c r="H2129" s="125"/>
      <c r="I2129" s="1159" t="s">
        <v>4671</v>
      </c>
      <c r="J2129" s="748"/>
    </row>
    <row r="2130" spans="2:10" ht="15.6">
      <c r="B2130" s="97" t="s">
        <v>1425</v>
      </c>
      <c r="C2130" s="13" t="s">
        <v>1421</v>
      </c>
      <c r="D2130" s="522" t="s">
        <v>4082</v>
      </c>
      <c r="E2130" s="106">
        <v>16.829999999999998</v>
      </c>
      <c r="F2130" s="106">
        <v>15.15</v>
      </c>
      <c r="G2130" s="115">
        <v>0.1</v>
      </c>
      <c r="H2130" s="125"/>
      <c r="I2130" s="1159" t="s">
        <v>4671</v>
      </c>
      <c r="J2130" s="748"/>
    </row>
    <row r="2131" spans="2:10" ht="15.6">
      <c r="B2131" s="97" t="s">
        <v>352</v>
      </c>
      <c r="C2131" s="13" t="s">
        <v>1426</v>
      </c>
      <c r="D2131" s="522" t="s">
        <v>4082</v>
      </c>
      <c r="E2131" s="106">
        <v>15.17</v>
      </c>
      <c r="F2131" s="106">
        <v>13.65</v>
      </c>
      <c r="G2131" s="115">
        <v>0.1</v>
      </c>
      <c r="H2131" s="125"/>
      <c r="I2131" s="1159" t="s">
        <v>4671</v>
      </c>
      <c r="J2131" s="748"/>
    </row>
    <row r="2132" spans="2:10" ht="15.6">
      <c r="B2132" s="97" t="s">
        <v>1427</v>
      </c>
      <c r="C2132" s="13" t="s">
        <v>1426</v>
      </c>
      <c r="D2132" s="522" t="s">
        <v>4082</v>
      </c>
      <c r="E2132" s="106">
        <v>15.17</v>
      </c>
      <c r="F2132" s="106">
        <v>13.65</v>
      </c>
      <c r="G2132" s="115">
        <v>0.1</v>
      </c>
      <c r="H2132" s="125"/>
      <c r="I2132" s="1159" t="s">
        <v>4671</v>
      </c>
      <c r="J2132" s="748"/>
    </row>
    <row r="2133" spans="2:10" ht="15.6">
      <c r="B2133" s="97" t="s">
        <v>1428</v>
      </c>
      <c r="C2133" s="13" t="s">
        <v>1426</v>
      </c>
      <c r="D2133" s="522" t="s">
        <v>4082</v>
      </c>
      <c r="E2133" s="106">
        <v>15.17</v>
      </c>
      <c r="F2133" s="106">
        <v>13.65</v>
      </c>
      <c r="G2133" s="115">
        <v>0.1</v>
      </c>
      <c r="H2133" s="125"/>
      <c r="I2133" s="1159" t="s">
        <v>4671</v>
      </c>
      <c r="J2133" s="748"/>
    </row>
    <row r="2134" spans="2:10" ht="15.6">
      <c r="B2134" s="97" t="s">
        <v>1429</v>
      </c>
      <c r="C2134" s="13" t="s">
        <v>1426</v>
      </c>
      <c r="D2134" s="522" t="s">
        <v>4082</v>
      </c>
      <c r="E2134" s="106">
        <v>15.17</v>
      </c>
      <c r="F2134" s="106">
        <v>13.65</v>
      </c>
      <c r="G2134" s="115">
        <v>0.1</v>
      </c>
      <c r="H2134" s="125"/>
      <c r="I2134" s="1159" t="s">
        <v>4671</v>
      </c>
      <c r="J2134" s="748"/>
    </row>
    <row r="2135" spans="2:10" ht="15.6">
      <c r="B2135" s="97" t="s">
        <v>1430</v>
      </c>
      <c r="C2135" s="13" t="s">
        <v>1426</v>
      </c>
      <c r="D2135" s="522" t="s">
        <v>4082</v>
      </c>
      <c r="E2135" s="106">
        <v>15.17</v>
      </c>
      <c r="F2135" s="106">
        <v>13.65</v>
      </c>
      <c r="G2135" s="115">
        <v>0.1</v>
      </c>
      <c r="H2135" s="125"/>
      <c r="I2135" s="1159" t="s">
        <v>4671</v>
      </c>
      <c r="J2135" s="748"/>
    </row>
    <row r="2136" spans="2:10" ht="15.6">
      <c r="B2136" s="97" t="s">
        <v>353</v>
      </c>
      <c r="C2136" s="13" t="s">
        <v>1431</v>
      </c>
      <c r="D2136" s="522" t="s">
        <v>4082</v>
      </c>
      <c r="E2136" s="106">
        <v>13.83</v>
      </c>
      <c r="F2136" s="106">
        <v>12.45</v>
      </c>
      <c r="G2136" s="115">
        <v>0.1</v>
      </c>
      <c r="H2136" s="125"/>
      <c r="I2136" s="1159" t="s">
        <v>4671</v>
      </c>
      <c r="J2136" s="748"/>
    </row>
    <row r="2137" spans="2:10" ht="15.6">
      <c r="B2137" s="97" t="s">
        <v>1432</v>
      </c>
      <c r="C2137" s="13" t="s">
        <v>1431</v>
      </c>
      <c r="D2137" s="522" t="s">
        <v>4082</v>
      </c>
      <c r="E2137" s="106">
        <v>13.83</v>
      </c>
      <c r="F2137" s="106">
        <v>12.45</v>
      </c>
      <c r="G2137" s="115">
        <v>0.1</v>
      </c>
      <c r="H2137" s="125"/>
      <c r="I2137" s="1159" t="s">
        <v>4671</v>
      </c>
      <c r="J2137" s="748"/>
    </row>
    <row r="2138" spans="2:10" ht="15.6">
      <c r="B2138" s="97" t="s">
        <v>1433</v>
      </c>
      <c r="C2138" s="13" t="s">
        <v>1431</v>
      </c>
      <c r="D2138" s="522" t="s">
        <v>4082</v>
      </c>
      <c r="E2138" s="106">
        <v>13.83</v>
      </c>
      <c r="F2138" s="106">
        <v>12.45</v>
      </c>
      <c r="G2138" s="115">
        <v>0.1</v>
      </c>
      <c r="H2138" s="125"/>
      <c r="I2138" s="1159" t="s">
        <v>4671</v>
      </c>
      <c r="J2138" s="748"/>
    </row>
    <row r="2139" spans="2:10" ht="15.6">
      <c r="B2139" s="97" t="s">
        <v>1434</v>
      </c>
      <c r="C2139" s="13" t="s">
        <v>1431</v>
      </c>
      <c r="D2139" s="522" t="s">
        <v>4082</v>
      </c>
      <c r="E2139" s="106">
        <v>13.83</v>
      </c>
      <c r="F2139" s="106">
        <v>12.45</v>
      </c>
      <c r="G2139" s="115">
        <v>0.1</v>
      </c>
      <c r="H2139" s="125"/>
      <c r="I2139" s="1159" t="s">
        <v>4671</v>
      </c>
      <c r="J2139" s="748"/>
    </row>
    <row r="2140" spans="2:10" ht="15.6">
      <c r="B2140" s="97" t="s">
        <v>1435</v>
      </c>
      <c r="C2140" s="13" t="s">
        <v>1431</v>
      </c>
      <c r="D2140" s="522" t="s">
        <v>4082</v>
      </c>
      <c r="E2140" s="106">
        <v>13.83</v>
      </c>
      <c r="F2140" s="106">
        <v>12.45</v>
      </c>
      <c r="G2140" s="115">
        <v>0.1</v>
      </c>
      <c r="H2140" s="125"/>
      <c r="I2140" s="1159" t="s">
        <v>4671</v>
      </c>
      <c r="J2140" s="748"/>
    </row>
    <row r="2141" spans="2:10" ht="15.6">
      <c r="B2141" s="97" t="s">
        <v>354</v>
      </c>
      <c r="C2141" s="13" t="s">
        <v>1436</v>
      </c>
      <c r="D2141" s="522" t="s">
        <v>4082</v>
      </c>
      <c r="E2141" s="106">
        <v>12.5</v>
      </c>
      <c r="F2141" s="106">
        <v>11.25</v>
      </c>
      <c r="G2141" s="115">
        <v>0.1</v>
      </c>
      <c r="H2141" s="125"/>
      <c r="I2141" s="1159" t="s">
        <v>4671</v>
      </c>
      <c r="J2141" s="748"/>
    </row>
    <row r="2142" spans="2:10" ht="15.6">
      <c r="B2142" s="97" t="s">
        <v>1437</v>
      </c>
      <c r="C2142" s="13" t="s">
        <v>1436</v>
      </c>
      <c r="D2142" s="522" t="s">
        <v>4082</v>
      </c>
      <c r="E2142" s="106">
        <v>12.5</v>
      </c>
      <c r="F2142" s="106">
        <v>11.25</v>
      </c>
      <c r="G2142" s="115">
        <v>0.1</v>
      </c>
      <c r="H2142" s="125"/>
      <c r="I2142" s="1159" t="s">
        <v>4671</v>
      </c>
      <c r="J2142" s="748"/>
    </row>
    <row r="2143" spans="2:10" ht="15.6">
      <c r="B2143" s="97" t="s">
        <v>1438</v>
      </c>
      <c r="C2143" s="13" t="s">
        <v>1436</v>
      </c>
      <c r="D2143" s="522" t="s">
        <v>4082</v>
      </c>
      <c r="E2143" s="106">
        <v>12.5</v>
      </c>
      <c r="F2143" s="106">
        <v>11.25</v>
      </c>
      <c r="G2143" s="115">
        <v>0.1</v>
      </c>
      <c r="H2143" s="125"/>
      <c r="I2143" s="1159" t="s">
        <v>4671</v>
      </c>
      <c r="J2143" s="748"/>
    </row>
    <row r="2144" spans="2:10" ht="15.6">
      <c r="B2144" s="97" t="s">
        <v>1439</v>
      </c>
      <c r="C2144" s="13" t="s">
        <v>1436</v>
      </c>
      <c r="D2144" s="522" t="s">
        <v>4082</v>
      </c>
      <c r="E2144" s="106">
        <v>12.5</v>
      </c>
      <c r="F2144" s="106">
        <v>11.25</v>
      </c>
      <c r="G2144" s="115">
        <v>0.1</v>
      </c>
      <c r="H2144" s="125"/>
      <c r="I2144" s="1159" t="s">
        <v>4671</v>
      </c>
      <c r="J2144" s="748"/>
    </row>
    <row r="2145" spans="2:10" ht="15.6">
      <c r="B2145" s="97" t="s">
        <v>1440</v>
      </c>
      <c r="C2145" s="13" t="s">
        <v>1436</v>
      </c>
      <c r="D2145" s="522" t="s">
        <v>4082</v>
      </c>
      <c r="E2145" s="106">
        <v>12.5</v>
      </c>
      <c r="F2145" s="106">
        <v>11.25</v>
      </c>
      <c r="G2145" s="115">
        <v>0.1</v>
      </c>
      <c r="H2145" s="125"/>
      <c r="I2145" s="1159" t="s">
        <v>4671</v>
      </c>
      <c r="J2145" s="748"/>
    </row>
    <row r="2146" spans="2:10" ht="15.6">
      <c r="B2146" s="97" t="s">
        <v>355</v>
      </c>
      <c r="C2146" s="13" t="s">
        <v>1441</v>
      </c>
      <c r="D2146" s="522" t="s">
        <v>4082</v>
      </c>
      <c r="E2146" s="106">
        <v>12.5</v>
      </c>
      <c r="F2146" s="106">
        <v>11.25</v>
      </c>
      <c r="G2146" s="115">
        <v>0.1</v>
      </c>
      <c r="H2146" s="125"/>
      <c r="I2146" s="1159" t="s">
        <v>4671</v>
      </c>
      <c r="J2146" s="748"/>
    </row>
    <row r="2147" spans="2:10" ht="15.6">
      <c r="B2147" s="97" t="s">
        <v>1442</v>
      </c>
      <c r="C2147" s="13" t="s">
        <v>1441</v>
      </c>
      <c r="D2147" s="522" t="s">
        <v>4082</v>
      </c>
      <c r="E2147" s="106">
        <v>12.5</v>
      </c>
      <c r="F2147" s="106">
        <v>11.25</v>
      </c>
      <c r="G2147" s="115">
        <v>0.1</v>
      </c>
      <c r="H2147" s="125"/>
      <c r="I2147" s="1159" t="s">
        <v>4671</v>
      </c>
      <c r="J2147" s="748"/>
    </row>
    <row r="2148" spans="2:10" ht="15.6">
      <c r="B2148" s="97" t="s">
        <v>1443</v>
      </c>
      <c r="C2148" s="13" t="s">
        <v>1441</v>
      </c>
      <c r="D2148" s="522" t="s">
        <v>4082</v>
      </c>
      <c r="E2148" s="106">
        <v>12.5</v>
      </c>
      <c r="F2148" s="106">
        <v>11.25</v>
      </c>
      <c r="G2148" s="115">
        <v>0.1</v>
      </c>
      <c r="H2148" s="125"/>
      <c r="I2148" s="1159" t="s">
        <v>4671</v>
      </c>
      <c r="J2148" s="748"/>
    </row>
    <row r="2149" spans="2:10" ht="15.6">
      <c r="B2149" s="97" t="s">
        <v>1444</v>
      </c>
      <c r="C2149" s="13" t="s">
        <v>1441</v>
      </c>
      <c r="D2149" s="522" t="s">
        <v>4082</v>
      </c>
      <c r="E2149" s="106">
        <v>12.5</v>
      </c>
      <c r="F2149" s="106">
        <v>11.25</v>
      </c>
      <c r="G2149" s="115">
        <v>0.1</v>
      </c>
      <c r="H2149" s="125"/>
      <c r="I2149" s="1159" t="s">
        <v>4671</v>
      </c>
      <c r="J2149" s="748"/>
    </row>
    <row r="2150" spans="2:10" ht="15.6">
      <c r="B2150" s="97" t="s">
        <v>1445</v>
      </c>
      <c r="C2150" s="13" t="s">
        <v>1441</v>
      </c>
      <c r="D2150" s="522" t="s">
        <v>4082</v>
      </c>
      <c r="E2150" s="106">
        <v>12.5</v>
      </c>
      <c r="F2150" s="106">
        <v>11.25</v>
      </c>
      <c r="G2150" s="115">
        <v>0.1</v>
      </c>
      <c r="H2150" s="125"/>
      <c r="I2150" s="1159" t="s">
        <v>4671</v>
      </c>
      <c r="J2150" s="748"/>
    </row>
    <row r="2151" spans="2:10" ht="15.6">
      <c r="B2151" s="97" t="s">
        <v>356</v>
      </c>
      <c r="C2151" s="13" t="s">
        <v>1446</v>
      </c>
      <c r="D2151" s="522" t="s">
        <v>4082</v>
      </c>
      <c r="E2151" s="106">
        <v>1064.08</v>
      </c>
      <c r="F2151" s="106">
        <v>957.67</v>
      </c>
      <c r="G2151" s="115">
        <v>0.1</v>
      </c>
      <c r="H2151" s="125"/>
      <c r="I2151" s="1159" t="s">
        <v>4671</v>
      </c>
      <c r="J2151" s="748"/>
    </row>
    <row r="2152" spans="2:10" ht="15.6">
      <c r="B2152" s="97" t="s">
        <v>1447</v>
      </c>
      <c r="C2152" s="13" t="s">
        <v>1446</v>
      </c>
      <c r="D2152" s="522" t="s">
        <v>4082</v>
      </c>
      <c r="E2152" s="106">
        <v>1064.08</v>
      </c>
      <c r="F2152" s="106">
        <v>957.67</v>
      </c>
      <c r="G2152" s="115">
        <v>0.1</v>
      </c>
      <c r="H2152" s="125"/>
      <c r="I2152" s="1159" t="s">
        <v>4671</v>
      </c>
      <c r="J2152" s="748"/>
    </row>
    <row r="2153" spans="2:10" ht="15.6">
      <c r="B2153" s="97" t="s">
        <v>1448</v>
      </c>
      <c r="C2153" s="13" t="s">
        <v>1446</v>
      </c>
      <c r="D2153" s="522" t="s">
        <v>4082</v>
      </c>
      <c r="E2153" s="106">
        <v>1064.08</v>
      </c>
      <c r="F2153" s="106">
        <v>957.67</v>
      </c>
      <c r="G2153" s="115">
        <v>0.1</v>
      </c>
      <c r="H2153" s="125"/>
      <c r="I2153" s="1159" t="s">
        <v>4671</v>
      </c>
      <c r="J2153" s="748"/>
    </row>
    <row r="2154" spans="2:10" ht="15.6">
      <c r="B2154" s="97" t="s">
        <v>1449</v>
      </c>
      <c r="C2154" s="13" t="s">
        <v>1446</v>
      </c>
      <c r="D2154" s="522" t="s">
        <v>4082</v>
      </c>
      <c r="E2154" s="106">
        <v>1064.08</v>
      </c>
      <c r="F2154" s="106">
        <v>957.67</v>
      </c>
      <c r="G2154" s="115">
        <v>0.1</v>
      </c>
      <c r="H2154" s="125"/>
      <c r="I2154" s="1159" t="s">
        <v>4671</v>
      </c>
      <c r="J2154" s="748"/>
    </row>
    <row r="2155" spans="2:10" ht="15.6">
      <c r="B2155" s="97" t="s">
        <v>1450</v>
      </c>
      <c r="C2155" s="13" t="s">
        <v>1446</v>
      </c>
      <c r="D2155" s="522" t="s">
        <v>4082</v>
      </c>
      <c r="E2155" s="106">
        <v>1064.08</v>
      </c>
      <c r="F2155" s="106">
        <v>957.67</v>
      </c>
      <c r="G2155" s="115">
        <v>0.1</v>
      </c>
      <c r="H2155" s="125"/>
      <c r="I2155" s="1159" t="s">
        <v>4671</v>
      </c>
      <c r="J2155" s="748"/>
    </row>
    <row r="2156" spans="2:10" ht="15.6">
      <c r="B2156" s="97" t="s">
        <v>357</v>
      </c>
      <c r="C2156" s="13" t="s">
        <v>1451</v>
      </c>
      <c r="D2156" s="522" t="s">
        <v>4082</v>
      </c>
      <c r="E2156" s="106">
        <v>226.58</v>
      </c>
      <c r="F2156" s="106">
        <v>203.92</v>
      </c>
      <c r="G2156" s="115">
        <v>0.1</v>
      </c>
      <c r="H2156" s="125"/>
      <c r="I2156" s="1159" t="s">
        <v>4671</v>
      </c>
      <c r="J2156" s="748"/>
    </row>
    <row r="2157" spans="2:10" ht="15.6">
      <c r="B2157" s="97" t="s">
        <v>1452</v>
      </c>
      <c r="C2157" s="13" t="s">
        <v>1451</v>
      </c>
      <c r="D2157" s="522" t="s">
        <v>4082</v>
      </c>
      <c r="E2157" s="106">
        <v>226.58</v>
      </c>
      <c r="F2157" s="106">
        <v>203.92</v>
      </c>
      <c r="G2157" s="115">
        <v>0.1</v>
      </c>
      <c r="H2157" s="125"/>
      <c r="I2157" s="1159" t="s">
        <v>4671</v>
      </c>
      <c r="J2157" s="748"/>
    </row>
    <row r="2158" spans="2:10" ht="15.6">
      <c r="B2158" s="97" t="s">
        <v>1453</v>
      </c>
      <c r="C2158" s="13" t="s">
        <v>1451</v>
      </c>
      <c r="D2158" s="522" t="s">
        <v>4082</v>
      </c>
      <c r="E2158" s="106">
        <v>226.58</v>
      </c>
      <c r="F2158" s="106">
        <v>203.92</v>
      </c>
      <c r="G2158" s="115">
        <v>0.1</v>
      </c>
      <c r="H2158" s="125"/>
      <c r="I2158" s="1159" t="s">
        <v>4671</v>
      </c>
      <c r="J2158" s="748"/>
    </row>
    <row r="2159" spans="2:10" ht="15.6">
      <c r="B2159" s="97" t="s">
        <v>1454</v>
      </c>
      <c r="C2159" s="13" t="s">
        <v>1451</v>
      </c>
      <c r="D2159" s="522" t="s">
        <v>4082</v>
      </c>
      <c r="E2159" s="106">
        <v>226.58</v>
      </c>
      <c r="F2159" s="106">
        <v>203.92</v>
      </c>
      <c r="G2159" s="115">
        <v>0.1</v>
      </c>
      <c r="H2159" s="125"/>
      <c r="I2159" s="1159" t="s">
        <v>4671</v>
      </c>
      <c r="J2159" s="748"/>
    </row>
    <row r="2160" spans="2:10" ht="15.6">
      <c r="B2160" s="97" t="s">
        <v>1455</v>
      </c>
      <c r="C2160" s="13" t="s">
        <v>1451</v>
      </c>
      <c r="D2160" s="522" t="s">
        <v>4082</v>
      </c>
      <c r="E2160" s="106">
        <v>226.58</v>
      </c>
      <c r="F2160" s="106">
        <v>203.92</v>
      </c>
      <c r="G2160" s="115">
        <v>0.1</v>
      </c>
      <c r="H2160" s="125"/>
      <c r="I2160" s="1159" t="s">
        <v>4671</v>
      </c>
      <c r="J2160" s="748"/>
    </row>
    <row r="2161" spans="2:10" ht="15.6">
      <c r="B2161" s="97" t="s">
        <v>358</v>
      </c>
      <c r="C2161" s="13" t="s">
        <v>1456</v>
      </c>
      <c r="D2161" s="522" t="s">
        <v>4082</v>
      </c>
      <c r="E2161" s="106">
        <v>218</v>
      </c>
      <c r="F2161" s="106">
        <v>196.2</v>
      </c>
      <c r="G2161" s="115">
        <v>0.1</v>
      </c>
      <c r="H2161" s="125"/>
      <c r="I2161" s="1159" t="s">
        <v>4671</v>
      </c>
      <c r="J2161" s="748"/>
    </row>
    <row r="2162" spans="2:10" ht="15.6">
      <c r="B2162" s="97" t="s">
        <v>1457</v>
      </c>
      <c r="C2162" s="13" t="s">
        <v>1456</v>
      </c>
      <c r="D2162" s="522" t="s">
        <v>4082</v>
      </c>
      <c r="E2162" s="106">
        <v>218</v>
      </c>
      <c r="F2162" s="106">
        <v>196.2</v>
      </c>
      <c r="G2162" s="115">
        <v>0.1</v>
      </c>
      <c r="H2162" s="125"/>
      <c r="I2162" s="1159" t="s">
        <v>4671</v>
      </c>
      <c r="J2162" s="748"/>
    </row>
    <row r="2163" spans="2:10" ht="15.6">
      <c r="B2163" s="97" t="s">
        <v>1458</v>
      </c>
      <c r="C2163" s="13" t="s">
        <v>1456</v>
      </c>
      <c r="D2163" s="522" t="s">
        <v>4082</v>
      </c>
      <c r="E2163" s="106">
        <v>218</v>
      </c>
      <c r="F2163" s="106">
        <v>196.2</v>
      </c>
      <c r="G2163" s="115">
        <v>0.1</v>
      </c>
      <c r="H2163" s="125"/>
      <c r="I2163" s="1159" t="s">
        <v>4671</v>
      </c>
      <c r="J2163" s="748"/>
    </row>
    <row r="2164" spans="2:10" ht="15.6">
      <c r="B2164" s="97" t="s">
        <v>1459</v>
      </c>
      <c r="C2164" s="13" t="s">
        <v>1456</v>
      </c>
      <c r="D2164" s="522" t="s">
        <v>4082</v>
      </c>
      <c r="E2164" s="106">
        <v>218</v>
      </c>
      <c r="F2164" s="106">
        <v>196.2</v>
      </c>
      <c r="G2164" s="115">
        <v>0.1</v>
      </c>
      <c r="H2164" s="125"/>
      <c r="I2164" s="1159" t="s">
        <v>4671</v>
      </c>
      <c r="J2164" s="748"/>
    </row>
    <row r="2165" spans="2:10" ht="15.6">
      <c r="B2165" s="97" t="s">
        <v>1460</v>
      </c>
      <c r="C2165" s="13" t="s">
        <v>1456</v>
      </c>
      <c r="D2165" s="522" t="s">
        <v>4082</v>
      </c>
      <c r="E2165" s="106">
        <v>218</v>
      </c>
      <c r="F2165" s="106">
        <v>196.2</v>
      </c>
      <c r="G2165" s="115">
        <v>0.1</v>
      </c>
      <c r="H2165" s="125"/>
      <c r="I2165" s="1159" t="s">
        <v>4671</v>
      </c>
      <c r="J2165" s="748"/>
    </row>
    <row r="2166" spans="2:10" ht="15.6">
      <c r="B2166" s="97" t="s">
        <v>359</v>
      </c>
      <c r="C2166" s="13" t="s">
        <v>1461</v>
      </c>
      <c r="D2166" s="522" t="s">
        <v>4082</v>
      </c>
      <c r="E2166" s="106">
        <v>250</v>
      </c>
      <c r="F2166" s="106">
        <v>225</v>
      </c>
      <c r="G2166" s="115">
        <v>0.1</v>
      </c>
      <c r="H2166" s="125"/>
      <c r="I2166" s="1159" t="s">
        <v>4671</v>
      </c>
      <c r="J2166" s="748"/>
    </row>
    <row r="2167" spans="2:10" ht="15.6">
      <c r="B2167" s="97" t="s">
        <v>1462</v>
      </c>
      <c r="C2167" s="13" t="s">
        <v>1461</v>
      </c>
      <c r="D2167" s="522" t="s">
        <v>4082</v>
      </c>
      <c r="E2167" s="106">
        <v>250</v>
      </c>
      <c r="F2167" s="106">
        <v>225</v>
      </c>
      <c r="G2167" s="115">
        <v>0.1</v>
      </c>
      <c r="H2167" s="125"/>
      <c r="I2167" s="1159" t="s">
        <v>4671</v>
      </c>
      <c r="J2167" s="748"/>
    </row>
    <row r="2168" spans="2:10" ht="15.6">
      <c r="B2168" s="97" t="s">
        <v>1463</v>
      </c>
      <c r="C2168" s="13" t="s">
        <v>1461</v>
      </c>
      <c r="D2168" s="522" t="s">
        <v>4082</v>
      </c>
      <c r="E2168" s="106">
        <v>250</v>
      </c>
      <c r="F2168" s="106">
        <v>225</v>
      </c>
      <c r="G2168" s="115">
        <v>0.1</v>
      </c>
      <c r="H2168" s="125"/>
      <c r="I2168" s="1159" t="s">
        <v>4671</v>
      </c>
      <c r="J2168" s="748"/>
    </row>
    <row r="2169" spans="2:10" ht="15.6">
      <c r="B2169" s="97" t="s">
        <v>1464</v>
      </c>
      <c r="C2169" s="13" t="s">
        <v>1461</v>
      </c>
      <c r="D2169" s="522" t="s">
        <v>4082</v>
      </c>
      <c r="E2169" s="106">
        <v>250</v>
      </c>
      <c r="F2169" s="106">
        <v>225</v>
      </c>
      <c r="G2169" s="115">
        <v>0.1</v>
      </c>
      <c r="H2169" s="125"/>
      <c r="I2169" s="1159" t="s">
        <v>4671</v>
      </c>
      <c r="J2169" s="748"/>
    </row>
    <row r="2170" spans="2:10" ht="15.6">
      <c r="B2170" s="97" t="s">
        <v>1465</v>
      </c>
      <c r="C2170" s="13" t="s">
        <v>1461</v>
      </c>
      <c r="D2170" s="522" t="s">
        <v>4082</v>
      </c>
      <c r="E2170" s="106">
        <v>250</v>
      </c>
      <c r="F2170" s="106">
        <v>225</v>
      </c>
      <c r="G2170" s="115">
        <v>0.1</v>
      </c>
      <c r="H2170" s="125"/>
      <c r="I2170" s="1159" t="s">
        <v>4671</v>
      </c>
      <c r="J2170" s="748"/>
    </row>
    <row r="2171" spans="2:10" ht="15.6">
      <c r="B2171" s="97" t="s">
        <v>361</v>
      </c>
      <c r="C2171" s="13" t="s">
        <v>1466</v>
      </c>
      <c r="D2171" s="522" t="s">
        <v>4082</v>
      </c>
      <c r="E2171" s="106">
        <v>11</v>
      </c>
      <c r="F2171" s="106">
        <v>9.9</v>
      </c>
      <c r="G2171" s="115">
        <v>0.1</v>
      </c>
      <c r="H2171" s="125"/>
      <c r="I2171" s="1159" t="s">
        <v>4671</v>
      </c>
      <c r="J2171" s="748"/>
    </row>
    <row r="2172" spans="2:10" ht="15.6">
      <c r="B2172" s="97" t="s">
        <v>362</v>
      </c>
      <c r="C2172" s="13" t="s">
        <v>1467</v>
      </c>
      <c r="D2172" s="522" t="s">
        <v>4082</v>
      </c>
      <c r="E2172" s="106">
        <v>144</v>
      </c>
      <c r="F2172" s="106">
        <v>129.6</v>
      </c>
      <c r="G2172" s="115">
        <v>0.1</v>
      </c>
      <c r="H2172" s="125"/>
      <c r="I2172" s="1159" t="s">
        <v>4671</v>
      </c>
      <c r="J2172" s="748"/>
    </row>
    <row r="2173" spans="2:10" ht="15.6">
      <c r="B2173" s="97" t="s">
        <v>360</v>
      </c>
      <c r="C2173" s="13" t="s">
        <v>1468</v>
      </c>
      <c r="D2173" s="522" t="s">
        <v>4082</v>
      </c>
      <c r="E2173" s="106">
        <v>133</v>
      </c>
      <c r="F2173" s="106">
        <v>119.7</v>
      </c>
      <c r="G2173" s="115">
        <v>0.1</v>
      </c>
      <c r="H2173" s="125"/>
      <c r="I2173" s="1159" t="s">
        <v>4671</v>
      </c>
      <c r="J2173" s="748"/>
    </row>
    <row r="2174" spans="2:10" ht="15.6">
      <c r="B2174" s="97" t="s">
        <v>1469</v>
      </c>
      <c r="C2174" s="13" t="s">
        <v>1468</v>
      </c>
      <c r="D2174" s="522" t="s">
        <v>4082</v>
      </c>
      <c r="E2174" s="106">
        <v>133</v>
      </c>
      <c r="F2174" s="106">
        <v>119.7</v>
      </c>
      <c r="G2174" s="115">
        <v>0.1</v>
      </c>
      <c r="H2174" s="125"/>
      <c r="I2174" s="1159" t="s">
        <v>4671</v>
      </c>
      <c r="J2174" s="748"/>
    </row>
    <row r="2175" spans="2:10" ht="15.6">
      <c r="B2175" s="97" t="s">
        <v>1470</v>
      </c>
      <c r="C2175" s="13" t="s">
        <v>1468</v>
      </c>
      <c r="D2175" s="522" t="s">
        <v>4082</v>
      </c>
      <c r="E2175" s="106">
        <v>133</v>
      </c>
      <c r="F2175" s="106">
        <v>119.7</v>
      </c>
      <c r="G2175" s="115">
        <v>0.1</v>
      </c>
      <c r="H2175" s="125"/>
      <c r="I2175" s="1159" t="s">
        <v>4671</v>
      </c>
      <c r="J2175" s="748"/>
    </row>
    <row r="2176" spans="2:10" ht="15.6">
      <c r="B2176" s="97" t="s">
        <v>1471</v>
      </c>
      <c r="C2176" s="13" t="s">
        <v>1468</v>
      </c>
      <c r="D2176" s="522" t="s">
        <v>4082</v>
      </c>
      <c r="E2176" s="106">
        <v>133</v>
      </c>
      <c r="F2176" s="106">
        <v>119.7</v>
      </c>
      <c r="G2176" s="115">
        <v>0.1</v>
      </c>
      <c r="H2176" s="125"/>
      <c r="I2176" s="1159" t="s">
        <v>4671</v>
      </c>
      <c r="J2176" s="748"/>
    </row>
    <row r="2177" spans="2:10" ht="15.6">
      <c r="B2177" s="97" t="s">
        <v>1472</v>
      </c>
      <c r="C2177" s="13" t="s">
        <v>1468</v>
      </c>
      <c r="D2177" s="522" t="s">
        <v>4082</v>
      </c>
      <c r="E2177" s="106">
        <v>133</v>
      </c>
      <c r="F2177" s="106">
        <v>119.7</v>
      </c>
      <c r="G2177" s="115">
        <v>0.1</v>
      </c>
      <c r="H2177" s="125"/>
      <c r="I2177" s="1159" t="s">
        <v>4671</v>
      </c>
      <c r="J2177" s="748"/>
    </row>
    <row r="2178" spans="2:10" ht="15.6">
      <c r="B2178" s="97" t="s">
        <v>418</v>
      </c>
      <c r="C2178" s="13" t="s">
        <v>419</v>
      </c>
      <c r="D2178" s="522" t="s">
        <v>4082</v>
      </c>
      <c r="E2178" s="106">
        <v>190</v>
      </c>
      <c r="F2178" s="106">
        <v>171</v>
      </c>
      <c r="G2178" s="115">
        <v>0.1</v>
      </c>
      <c r="H2178" s="125"/>
      <c r="I2178" s="1159" t="s">
        <v>4671</v>
      </c>
      <c r="J2178" s="748"/>
    </row>
    <row r="2179" spans="2:10" ht="15.6">
      <c r="B2179" s="97" t="s">
        <v>420</v>
      </c>
      <c r="C2179" s="13" t="s">
        <v>421</v>
      </c>
      <c r="D2179" s="522" t="s">
        <v>4082</v>
      </c>
      <c r="E2179" s="106">
        <v>5388</v>
      </c>
      <c r="F2179" s="106">
        <v>4849.2</v>
      </c>
      <c r="G2179" s="115">
        <v>0.1</v>
      </c>
      <c r="H2179" s="125"/>
      <c r="I2179" s="1159" t="s">
        <v>4671</v>
      </c>
      <c r="J2179" s="748"/>
    </row>
    <row r="2180" spans="2:10" ht="15.6">
      <c r="B2180" s="97" t="s">
        <v>1473</v>
      </c>
      <c r="C2180" s="13" t="s">
        <v>1474</v>
      </c>
      <c r="D2180" s="522" t="s">
        <v>4082</v>
      </c>
      <c r="E2180" s="106">
        <v>203</v>
      </c>
      <c r="F2180" s="106">
        <v>182.7</v>
      </c>
      <c r="G2180" s="115">
        <v>0.1</v>
      </c>
      <c r="H2180" s="125"/>
      <c r="I2180" s="1159" t="s">
        <v>4671</v>
      </c>
      <c r="J2180" s="748"/>
    </row>
    <row r="2181" spans="2:10" ht="15.6">
      <c r="B2181" s="97" t="s">
        <v>1475</v>
      </c>
      <c r="C2181" s="13" t="s">
        <v>1476</v>
      </c>
      <c r="D2181" s="522" t="s">
        <v>4082</v>
      </c>
      <c r="E2181" s="106">
        <v>5765</v>
      </c>
      <c r="F2181" s="106">
        <v>5188.5</v>
      </c>
      <c r="G2181" s="115">
        <v>0.1</v>
      </c>
      <c r="H2181" s="125"/>
      <c r="I2181" s="1159" t="s">
        <v>4671</v>
      </c>
      <c r="J2181" s="748"/>
    </row>
    <row r="2182" spans="2:10" ht="15.6">
      <c r="B2182" s="97" t="s">
        <v>241</v>
      </c>
      <c r="C2182" s="13" t="s">
        <v>242</v>
      </c>
      <c r="D2182" s="522" t="s">
        <v>4082</v>
      </c>
      <c r="E2182" s="106">
        <v>604</v>
      </c>
      <c r="F2182" s="106">
        <v>543.6</v>
      </c>
      <c r="G2182" s="115">
        <v>0.1</v>
      </c>
      <c r="H2182" s="125"/>
      <c r="I2182" s="1159" t="s">
        <v>4671</v>
      </c>
      <c r="J2182" s="748"/>
    </row>
    <row r="2183" spans="2:10" ht="15.6">
      <c r="B2183" s="97" t="s">
        <v>243</v>
      </c>
      <c r="C2183" s="13" t="s">
        <v>1477</v>
      </c>
      <c r="D2183" s="522" t="s">
        <v>4082</v>
      </c>
      <c r="E2183" s="106">
        <v>12.73</v>
      </c>
      <c r="F2183" s="106">
        <v>11.46</v>
      </c>
      <c r="G2183" s="115">
        <v>0.1</v>
      </c>
      <c r="H2183" s="125"/>
      <c r="I2183" s="1159" t="s">
        <v>4671</v>
      </c>
      <c r="J2183" s="748"/>
    </row>
    <row r="2184" spans="2:10" ht="15.6">
      <c r="B2184" s="97" t="s">
        <v>1478</v>
      </c>
      <c r="C2184" s="13" t="s">
        <v>242</v>
      </c>
      <c r="D2184" s="522" t="s">
        <v>4082</v>
      </c>
      <c r="E2184" s="106">
        <v>604</v>
      </c>
      <c r="F2184" s="106">
        <v>543.6</v>
      </c>
      <c r="G2184" s="115">
        <v>0.1</v>
      </c>
      <c r="H2184" s="125"/>
      <c r="I2184" s="1159" t="s">
        <v>4671</v>
      </c>
      <c r="J2184" s="748"/>
    </row>
    <row r="2185" spans="2:10" ht="15.6">
      <c r="B2185" s="97" t="s">
        <v>1479</v>
      </c>
      <c r="C2185" s="13" t="s">
        <v>1477</v>
      </c>
      <c r="D2185" s="522" t="s">
        <v>4082</v>
      </c>
      <c r="E2185" s="106">
        <v>12.73</v>
      </c>
      <c r="F2185" s="106">
        <v>11.46</v>
      </c>
      <c r="G2185" s="115">
        <v>0.1</v>
      </c>
      <c r="H2185" s="125"/>
      <c r="I2185" s="1159" t="s">
        <v>4671</v>
      </c>
      <c r="J2185" s="748"/>
    </row>
    <row r="2186" spans="2:10" ht="15.6">
      <c r="B2186" s="97" t="s">
        <v>1480</v>
      </c>
      <c r="C2186" s="13" t="s">
        <v>242</v>
      </c>
      <c r="D2186" s="522" t="s">
        <v>4082</v>
      </c>
      <c r="E2186" s="106">
        <v>604</v>
      </c>
      <c r="F2186" s="106">
        <v>543.6</v>
      </c>
      <c r="G2186" s="115">
        <v>0.1</v>
      </c>
      <c r="H2186" s="125"/>
      <c r="I2186" s="1159" t="s">
        <v>4671</v>
      </c>
      <c r="J2186" s="748"/>
    </row>
    <row r="2187" spans="2:10" ht="15.6">
      <c r="B2187" s="97" t="s">
        <v>1481</v>
      </c>
      <c r="C2187" s="13" t="s">
        <v>1477</v>
      </c>
      <c r="D2187" s="522" t="s">
        <v>4082</v>
      </c>
      <c r="E2187" s="106">
        <v>12.73</v>
      </c>
      <c r="F2187" s="106">
        <v>11.46</v>
      </c>
      <c r="G2187" s="115">
        <v>0.1</v>
      </c>
      <c r="H2187" s="125"/>
      <c r="I2187" s="1159" t="s">
        <v>4671</v>
      </c>
      <c r="J2187" s="748"/>
    </row>
    <row r="2188" spans="2:10" ht="15.6">
      <c r="B2188" s="97" t="s">
        <v>1482</v>
      </c>
      <c r="C2188" s="13" t="s">
        <v>242</v>
      </c>
      <c r="D2188" s="522" t="s">
        <v>4082</v>
      </c>
      <c r="E2188" s="106">
        <v>604</v>
      </c>
      <c r="F2188" s="106">
        <v>543.6</v>
      </c>
      <c r="G2188" s="115">
        <v>0.1</v>
      </c>
      <c r="H2188" s="125"/>
      <c r="I2188" s="1159" t="s">
        <v>4671</v>
      </c>
      <c r="J2188" s="748"/>
    </row>
    <row r="2189" spans="2:10" ht="15.6">
      <c r="B2189" s="97" t="s">
        <v>1483</v>
      </c>
      <c r="C2189" s="13" t="s">
        <v>1477</v>
      </c>
      <c r="D2189" s="522" t="s">
        <v>4082</v>
      </c>
      <c r="E2189" s="106">
        <v>12.73</v>
      </c>
      <c r="F2189" s="106">
        <v>11.46</v>
      </c>
      <c r="G2189" s="115">
        <v>0.1</v>
      </c>
      <c r="H2189" s="125"/>
      <c r="I2189" s="1159" t="s">
        <v>4671</v>
      </c>
      <c r="J2189" s="748"/>
    </row>
    <row r="2190" spans="2:10" ht="15.6">
      <c r="B2190" s="97" t="s">
        <v>1484</v>
      </c>
      <c r="C2190" s="13" t="s">
        <v>242</v>
      </c>
      <c r="D2190" s="522" t="s">
        <v>4082</v>
      </c>
      <c r="E2190" s="106">
        <v>604</v>
      </c>
      <c r="F2190" s="106">
        <v>543.6</v>
      </c>
      <c r="G2190" s="115">
        <v>0.1</v>
      </c>
      <c r="H2190" s="125"/>
      <c r="I2190" s="1159" t="s">
        <v>4671</v>
      </c>
      <c r="J2190" s="748"/>
    </row>
    <row r="2191" spans="2:10" ht="15.6">
      <c r="B2191" s="97" t="s">
        <v>1485</v>
      </c>
      <c r="C2191" s="13" t="s">
        <v>1477</v>
      </c>
      <c r="D2191" s="522" t="s">
        <v>4082</v>
      </c>
      <c r="E2191" s="106">
        <v>12.73</v>
      </c>
      <c r="F2191" s="106">
        <v>11.46</v>
      </c>
      <c r="G2191" s="115">
        <v>0.1</v>
      </c>
      <c r="H2191" s="125"/>
      <c r="I2191" s="1159" t="s">
        <v>4671</v>
      </c>
      <c r="J2191" s="748"/>
    </row>
    <row r="2192" spans="2:10" ht="15.6">
      <c r="B2192" s="97" t="s">
        <v>244</v>
      </c>
      <c r="C2192" s="13" t="s">
        <v>245</v>
      </c>
      <c r="D2192" s="522" t="s">
        <v>4082</v>
      </c>
      <c r="E2192" s="106">
        <v>584</v>
      </c>
      <c r="F2192" s="106">
        <v>525.6</v>
      </c>
      <c r="G2192" s="115">
        <v>0.1</v>
      </c>
      <c r="H2192" s="125"/>
      <c r="I2192" s="1159" t="s">
        <v>4671</v>
      </c>
      <c r="J2192" s="748"/>
    </row>
    <row r="2193" spans="2:10" ht="15.6">
      <c r="B2193" s="97" t="s">
        <v>246</v>
      </c>
      <c r="C2193" s="13" t="s">
        <v>1486</v>
      </c>
      <c r="D2193" s="522" t="s">
        <v>4082</v>
      </c>
      <c r="E2193" s="106">
        <v>12.17</v>
      </c>
      <c r="F2193" s="106">
        <v>10.95</v>
      </c>
      <c r="G2193" s="115">
        <v>0.1</v>
      </c>
      <c r="H2193" s="125"/>
      <c r="I2193" s="1159" t="s">
        <v>4671</v>
      </c>
      <c r="J2193" s="748"/>
    </row>
    <row r="2194" spans="2:10" ht="15.6">
      <c r="B2194" s="97" t="s">
        <v>1487</v>
      </c>
      <c r="C2194" s="13" t="s">
        <v>245</v>
      </c>
      <c r="D2194" s="522" t="s">
        <v>4082</v>
      </c>
      <c r="E2194" s="106">
        <v>584</v>
      </c>
      <c r="F2194" s="106">
        <v>525.6</v>
      </c>
      <c r="G2194" s="115">
        <v>0.1</v>
      </c>
      <c r="H2194" s="125"/>
      <c r="I2194" s="1159" t="s">
        <v>4671</v>
      </c>
      <c r="J2194" s="748"/>
    </row>
    <row r="2195" spans="2:10" ht="15.6">
      <c r="B2195" s="97" t="s">
        <v>1488</v>
      </c>
      <c r="C2195" s="13" t="s">
        <v>1486</v>
      </c>
      <c r="D2195" s="522" t="s">
        <v>4082</v>
      </c>
      <c r="E2195" s="106">
        <v>12.17</v>
      </c>
      <c r="F2195" s="106">
        <v>10.95</v>
      </c>
      <c r="G2195" s="115">
        <v>0.1</v>
      </c>
      <c r="H2195" s="125"/>
      <c r="I2195" s="1159" t="s">
        <v>4671</v>
      </c>
      <c r="J2195" s="748"/>
    </row>
    <row r="2196" spans="2:10" ht="15.6">
      <c r="B2196" s="97" t="s">
        <v>1489</v>
      </c>
      <c r="C2196" s="13" t="s">
        <v>245</v>
      </c>
      <c r="D2196" s="522" t="s">
        <v>4082</v>
      </c>
      <c r="E2196" s="106">
        <v>584</v>
      </c>
      <c r="F2196" s="106">
        <v>525.6</v>
      </c>
      <c r="G2196" s="115">
        <v>0.1</v>
      </c>
      <c r="H2196" s="125"/>
      <c r="I2196" s="1159" t="s">
        <v>4671</v>
      </c>
      <c r="J2196" s="748"/>
    </row>
    <row r="2197" spans="2:10" ht="15.6">
      <c r="B2197" s="97" t="s">
        <v>1490</v>
      </c>
      <c r="C2197" s="13" t="s">
        <v>1486</v>
      </c>
      <c r="D2197" s="522" t="s">
        <v>4082</v>
      </c>
      <c r="E2197" s="106">
        <v>12.17</v>
      </c>
      <c r="F2197" s="106">
        <v>10.95</v>
      </c>
      <c r="G2197" s="115">
        <v>0.1</v>
      </c>
      <c r="H2197" s="125"/>
      <c r="I2197" s="1159" t="s">
        <v>4671</v>
      </c>
      <c r="J2197" s="748"/>
    </row>
    <row r="2198" spans="2:10" ht="15.6">
      <c r="B2198" s="97" t="s">
        <v>1491</v>
      </c>
      <c r="C2198" s="13" t="s">
        <v>245</v>
      </c>
      <c r="D2198" s="522" t="s">
        <v>4082</v>
      </c>
      <c r="E2198" s="106">
        <v>584</v>
      </c>
      <c r="F2198" s="106">
        <v>525.6</v>
      </c>
      <c r="G2198" s="115">
        <v>0.1</v>
      </c>
      <c r="H2198" s="125"/>
      <c r="I2198" s="1159" t="s">
        <v>4671</v>
      </c>
      <c r="J2198" s="748"/>
    </row>
    <row r="2199" spans="2:10" ht="15.6">
      <c r="B2199" s="97" t="s">
        <v>1492</v>
      </c>
      <c r="C2199" s="13" t="s">
        <v>1486</v>
      </c>
      <c r="D2199" s="522" t="s">
        <v>4082</v>
      </c>
      <c r="E2199" s="106">
        <v>12.17</v>
      </c>
      <c r="F2199" s="106">
        <v>10.95</v>
      </c>
      <c r="G2199" s="115">
        <v>0.1</v>
      </c>
      <c r="H2199" s="125"/>
      <c r="I2199" s="1159" t="s">
        <v>4671</v>
      </c>
      <c r="J2199" s="748"/>
    </row>
    <row r="2200" spans="2:10" ht="15.6">
      <c r="B2200" s="97" t="s">
        <v>1493</v>
      </c>
      <c r="C2200" s="13" t="s">
        <v>245</v>
      </c>
      <c r="D2200" s="522" t="s">
        <v>4082</v>
      </c>
      <c r="E2200" s="106">
        <v>584</v>
      </c>
      <c r="F2200" s="106">
        <v>525.6</v>
      </c>
      <c r="G2200" s="115">
        <v>0.1</v>
      </c>
      <c r="H2200" s="125"/>
      <c r="I2200" s="1159" t="s">
        <v>4671</v>
      </c>
      <c r="J2200" s="748"/>
    </row>
    <row r="2201" spans="2:10" ht="15.6">
      <c r="B2201" s="97" t="s">
        <v>1494</v>
      </c>
      <c r="C2201" s="13" t="s">
        <v>1486</v>
      </c>
      <c r="D2201" s="522" t="s">
        <v>4082</v>
      </c>
      <c r="E2201" s="106">
        <v>12.17</v>
      </c>
      <c r="F2201" s="106">
        <v>10.95</v>
      </c>
      <c r="G2201" s="115">
        <v>0.1</v>
      </c>
      <c r="H2201" s="125"/>
      <c r="I2201" s="1159" t="s">
        <v>4671</v>
      </c>
      <c r="J2201" s="748"/>
    </row>
    <row r="2202" spans="2:10" ht="15.6">
      <c r="B2202" s="97" t="s">
        <v>247</v>
      </c>
      <c r="C2202" s="13" t="s">
        <v>248</v>
      </c>
      <c r="D2202" s="522" t="s">
        <v>4082</v>
      </c>
      <c r="E2202" s="106">
        <v>553</v>
      </c>
      <c r="F2202" s="106">
        <v>497.7</v>
      </c>
      <c r="G2202" s="115">
        <v>0.1</v>
      </c>
      <c r="H2202" s="125"/>
      <c r="I2202" s="1159" t="s">
        <v>4671</v>
      </c>
      <c r="J2202" s="748"/>
    </row>
    <row r="2203" spans="2:10" ht="15.6">
      <c r="B2203" s="97" t="s">
        <v>249</v>
      </c>
      <c r="C2203" s="13" t="s">
        <v>1495</v>
      </c>
      <c r="D2203" s="522" t="s">
        <v>4082</v>
      </c>
      <c r="E2203" s="106">
        <v>11.5</v>
      </c>
      <c r="F2203" s="106">
        <v>10.35</v>
      </c>
      <c r="G2203" s="115">
        <v>0.1</v>
      </c>
      <c r="H2203" s="125"/>
      <c r="I2203" s="1159" t="s">
        <v>4671</v>
      </c>
      <c r="J2203" s="748"/>
    </row>
    <row r="2204" spans="2:10" ht="15.6">
      <c r="B2204" s="97" t="s">
        <v>1496</v>
      </c>
      <c r="C2204" s="13" t="s">
        <v>248</v>
      </c>
      <c r="D2204" s="522" t="s">
        <v>4082</v>
      </c>
      <c r="E2204" s="106">
        <v>553</v>
      </c>
      <c r="F2204" s="106">
        <v>497.7</v>
      </c>
      <c r="G2204" s="115">
        <v>0.1</v>
      </c>
      <c r="H2204" s="125"/>
      <c r="I2204" s="1159" t="s">
        <v>4671</v>
      </c>
      <c r="J2204" s="748"/>
    </row>
    <row r="2205" spans="2:10" ht="15.6">
      <c r="B2205" s="97" t="s">
        <v>1497</v>
      </c>
      <c r="C2205" s="13" t="s">
        <v>1495</v>
      </c>
      <c r="D2205" s="522" t="s">
        <v>4082</v>
      </c>
      <c r="E2205" s="106">
        <v>11.5</v>
      </c>
      <c r="F2205" s="106">
        <v>10.35</v>
      </c>
      <c r="G2205" s="115">
        <v>0.1</v>
      </c>
      <c r="H2205" s="125"/>
      <c r="I2205" s="1159" t="s">
        <v>4671</v>
      </c>
      <c r="J2205" s="748"/>
    </row>
    <row r="2206" spans="2:10" ht="15.6">
      <c r="B2206" s="97" t="s">
        <v>1498</v>
      </c>
      <c r="C2206" s="13" t="s">
        <v>248</v>
      </c>
      <c r="D2206" s="522" t="s">
        <v>4082</v>
      </c>
      <c r="E2206" s="106">
        <v>553</v>
      </c>
      <c r="F2206" s="106">
        <v>497.7</v>
      </c>
      <c r="G2206" s="115">
        <v>0.1</v>
      </c>
      <c r="H2206" s="125"/>
      <c r="I2206" s="1159" t="s">
        <v>4671</v>
      </c>
      <c r="J2206" s="748"/>
    </row>
    <row r="2207" spans="2:10" ht="15.6">
      <c r="B2207" s="97" t="s">
        <v>1499</v>
      </c>
      <c r="C2207" s="13" t="s">
        <v>1495</v>
      </c>
      <c r="D2207" s="522" t="s">
        <v>4082</v>
      </c>
      <c r="E2207" s="106">
        <v>11.5</v>
      </c>
      <c r="F2207" s="106">
        <v>10.35</v>
      </c>
      <c r="G2207" s="115">
        <v>0.1</v>
      </c>
      <c r="H2207" s="125"/>
      <c r="I2207" s="1159" t="s">
        <v>4671</v>
      </c>
      <c r="J2207" s="748"/>
    </row>
    <row r="2208" spans="2:10" ht="15.6">
      <c r="B2208" s="97" t="s">
        <v>1500</v>
      </c>
      <c r="C2208" s="13" t="s">
        <v>248</v>
      </c>
      <c r="D2208" s="522" t="s">
        <v>4082</v>
      </c>
      <c r="E2208" s="106">
        <v>553</v>
      </c>
      <c r="F2208" s="106">
        <v>497.7</v>
      </c>
      <c r="G2208" s="115">
        <v>0.1</v>
      </c>
      <c r="H2208" s="125"/>
      <c r="I2208" s="1159" t="s">
        <v>4671</v>
      </c>
      <c r="J2208" s="748"/>
    </row>
    <row r="2209" spans="2:10" ht="15.6">
      <c r="B2209" s="97" t="s">
        <v>1501</v>
      </c>
      <c r="C2209" s="13" t="s">
        <v>1495</v>
      </c>
      <c r="D2209" s="522" t="s">
        <v>4082</v>
      </c>
      <c r="E2209" s="106">
        <v>11.5</v>
      </c>
      <c r="F2209" s="106">
        <v>10.35</v>
      </c>
      <c r="G2209" s="115">
        <v>0.1</v>
      </c>
      <c r="H2209" s="125"/>
      <c r="I2209" s="1159" t="s">
        <v>4671</v>
      </c>
      <c r="J2209" s="748"/>
    </row>
    <row r="2210" spans="2:10" ht="15.6">
      <c r="B2210" s="97" t="s">
        <v>1502</v>
      </c>
      <c r="C2210" s="13" t="s">
        <v>248</v>
      </c>
      <c r="D2210" s="522" t="s">
        <v>4082</v>
      </c>
      <c r="E2210" s="106">
        <v>553</v>
      </c>
      <c r="F2210" s="106">
        <v>497.7</v>
      </c>
      <c r="G2210" s="115">
        <v>0.1</v>
      </c>
      <c r="H2210" s="125"/>
      <c r="I2210" s="1159" t="s">
        <v>4671</v>
      </c>
      <c r="J2210" s="748"/>
    </row>
    <row r="2211" spans="2:10" ht="15.6">
      <c r="B2211" s="97" t="s">
        <v>1503</v>
      </c>
      <c r="C2211" s="13" t="s">
        <v>1495</v>
      </c>
      <c r="D2211" s="522" t="s">
        <v>4082</v>
      </c>
      <c r="E2211" s="106">
        <v>11.5</v>
      </c>
      <c r="F2211" s="106">
        <v>10.35</v>
      </c>
      <c r="G2211" s="115">
        <v>0.1</v>
      </c>
      <c r="H2211" s="125"/>
      <c r="I2211" s="1159" t="s">
        <v>4671</v>
      </c>
      <c r="J2211" s="748"/>
    </row>
    <row r="2212" spans="2:10" ht="15.6">
      <c r="B2212" s="97" t="s">
        <v>250</v>
      </c>
      <c r="C2212" s="13" t="s">
        <v>251</v>
      </c>
      <c r="D2212" s="522" t="s">
        <v>4082</v>
      </c>
      <c r="E2212" s="106">
        <v>541</v>
      </c>
      <c r="F2212" s="106">
        <v>486.9</v>
      </c>
      <c r="G2212" s="115">
        <v>0.1</v>
      </c>
      <c r="H2212" s="125"/>
      <c r="I2212" s="1159" t="s">
        <v>4671</v>
      </c>
      <c r="J2212" s="748"/>
    </row>
    <row r="2213" spans="2:10" ht="15.6">
      <c r="B2213" s="97" t="s">
        <v>252</v>
      </c>
      <c r="C2213" s="13" t="s">
        <v>1504</v>
      </c>
      <c r="D2213" s="522" t="s">
        <v>4082</v>
      </c>
      <c r="E2213" s="106">
        <v>10.96</v>
      </c>
      <c r="F2213" s="106">
        <v>9.86</v>
      </c>
      <c r="G2213" s="115">
        <v>0.1</v>
      </c>
      <c r="H2213" s="125"/>
      <c r="I2213" s="1159" t="s">
        <v>4671</v>
      </c>
      <c r="J2213" s="748"/>
    </row>
    <row r="2214" spans="2:10" ht="15.6">
      <c r="B2214" s="97" t="s">
        <v>1505</v>
      </c>
      <c r="C2214" s="13" t="s">
        <v>251</v>
      </c>
      <c r="D2214" s="522" t="s">
        <v>4082</v>
      </c>
      <c r="E2214" s="106">
        <v>541</v>
      </c>
      <c r="F2214" s="106">
        <v>486.9</v>
      </c>
      <c r="G2214" s="115">
        <v>0.1</v>
      </c>
      <c r="H2214" s="125"/>
      <c r="I2214" s="1159" t="s">
        <v>4671</v>
      </c>
      <c r="J2214" s="748"/>
    </row>
    <row r="2215" spans="2:10" ht="15.6">
      <c r="B2215" s="97" t="s">
        <v>1506</v>
      </c>
      <c r="C2215" s="13" t="s">
        <v>1504</v>
      </c>
      <c r="D2215" s="522" t="s">
        <v>4082</v>
      </c>
      <c r="E2215" s="106">
        <v>10.96</v>
      </c>
      <c r="F2215" s="106">
        <v>9.86</v>
      </c>
      <c r="G2215" s="115">
        <v>0.1</v>
      </c>
      <c r="H2215" s="125"/>
      <c r="I2215" s="1159" t="s">
        <v>4671</v>
      </c>
      <c r="J2215" s="748"/>
    </row>
    <row r="2216" spans="2:10" ht="15.6">
      <c r="B2216" s="97" t="s">
        <v>1507</v>
      </c>
      <c r="C2216" s="13" t="s">
        <v>251</v>
      </c>
      <c r="D2216" s="522" t="s">
        <v>4082</v>
      </c>
      <c r="E2216" s="106">
        <v>541</v>
      </c>
      <c r="F2216" s="106">
        <v>486.9</v>
      </c>
      <c r="G2216" s="115">
        <v>0.1</v>
      </c>
      <c r="H2216" s="125"/>
      <c r="I2216" s="1159" t="s">
        <v>4671</v>
      </c>
      <c r="J2216" s="748"/>
    </row>
    <row r="2217" spans="2:10" ht="15.6">
      <c r="B2217" s="97" t="s">
        <v>1508</v>
      </c>
      <c r="C2217" s="13" t="s">
        <v>1504</v>
      </c>
      <c r="D2217" s="522" t="s">
        <v>4082</v>
      </c>
      <c r="E2217" s="106">
        <v>10.96</v>
      </c>
      <c r="F2217" s="106">
        <v>9.86</v>
      </c>
      <c r="G2217" s="115">
        <v>0.1</v>
      </c>
      <c r="H2217" s="125"/>
      <c r="I2217" s="1159" t="s">
        <v>4671</v>
      </c>
      <c r="J2217" s="748"/>
    </row>
    <row r="2218" spans="2:10" ht="15.6">
      <c r="B2218" s="97" t="s">
        <v>1509</v>
      </c>
      <c r="C2218" s="13" t="s">
        <v>251</v>
      </c>
      <c r="D2218" s="522" t="s">
        <v>4082</v>
      </c>
      <c r="E2218" s="106">
        <v>541</v>
      </c>
      <c r="F2218" s="106">
        <v>486.9</v>
      </c>
      <c r="G2218" s="115">
        <v>0.1</v>
      </c>
      <c r="H2218" s="125"/>
      <c r="I2218" s="1159" t="s">
        <v>4671</v>
      </c>
      <c r="J2218" s="748"/>
    </row>
    <row r="2219" spans="2:10" ht="15.6">
      <c r="B2219" s="97" t="s">
        <v>1510</v>
      </c>
      <c r="C2219" s="13" t="s">
        <v>1504</v>
      </c>
      <c r="D2219" s="522" t="s">
        <v>4082</v>
      </c>
      <c r="E2219" s="106">
        <v>10.96</v>
      </c>
      <c r="F2219" s="106">
        <v>9.86</v>
      </c>
      <c r="G2219" s="115">
        <v>0.1</v>
      </c>
      <c r="H2219" s="125"/>
      <c r="I2219" s="1159" t="s">
        <v>4671</v>
      </c>
      <c r="J2219" s="748"/>
    </row>
    <row r="2220" spans="2:10" ht="15.6">
      <c r="B2220" s="97" t="s">
        <v>1511</v>
      </c>
      <c r="C2220" s="13" t="s">
        <v>251</v>
      </c>
      <c r="D2220" s="522" t="s">
        <v>4082</v>
      </c>
      <c r="E2220" s="106">
        <v>541</v>
      </c>
      <c r="F2220" s="106">
        <v>486.9</v>
      </c>
      <c r="G2220" s="115">
        <v>0.1</v>
      </c>
      <c r="H2220" s="125"/>
      <c r="I2220" s="1159" t="s">
        <v>4671</v>
      </c>
      <c r="J2220" s="748"/>
    </row>
    <row r="2221" spans="2:10" ht="15.6">
      <c r="B2221" s="97" t="s">
        <v>1512</v>
      </c>
      <c r="C2221" s="13" t="s">
        <v>1504</v>
      </c>
      <c r="D2221" s="522" t="s">
        <v>4082</v>
      </c>
      <c r="E2221" s="106">
        <v>10.96</v>
      </c>
      <c r="F2221" s="106">
        <v>9.86</v>
      </c>
      <c r="G2221" s="115">
        <v>0.1</v>
      </c>
      <c r="H2221" s="125"/>
      <c r="I2221" s="1159" t="s">
        <v>4671</v>
      </c>
      <c r="J2221" s="748"/>
    </row>
    <row r="2222" spans="2:10" ht="15.6">
      <c r="B2222" s="97" t="s">
        <v>253</v>
      </c>
      <c r="C2222" s="13" t="s">
        <v>254</v>
      </c>
      <c r="D2222" s="522" t="s">
        <v>4082</v>
      </c>
      <c r="E2222" s="106">
        <v>520</v>
      </c>
      <c r="F2222" s="106">
        <v>468</v>
      </c>
      <c r="G2222" s="115">
        <v>0.1</v>
      </c>
      <c r="H2222" s="125"/>
      <c r="I2222" s="1159" t="s">
        <v>4671</v>
      </c>
      <c r="J2222" s="748"/>
    </row>
    <row r="2223" spans="2:10" ht="15.6">
      <c r="B2223" s="97" t="s">
        <v>255</v>
      </c>
      <c r="C2223" s="13" t="s">
        <v>1513</v>
      </c>
      <c r="D2223" s="522" t="s">
        <v>4082</v>
      </c>
      <c r="E2223" s="106">
        <v>10.31</v>
      </c>
      <c r="F2223" s="106">
        <v>9.2799999999999994</v>
      </c>
      <c r="G2223" s="115">
        <v>0.1</v>
      </c>
      <c r="H2223" s="125"/>
      <c r="I2223" s="1159" t="s">
        <v>4671</v>
      </c>
      <c r="J2223" s="748"/>
    </row>
    <row r="2224" spans="2:10" ht="15.6">
      <c r="B2224" s="97" t="s">
        <v>1514</v>
      </c>
      <c r="C2224" s="13" t="s">
        <v>254</v>
      </c>
      <c r="D2224" s="522" t="s">
        <v>4082</v>
      </c>
      <c r="E2224" s="106">
        <v>520</v>
      </c>
      <c r="F2224" s="106">
        <v>468</v>
      </c>
      <c r="G2224" s="115">
        <v>0.1</v>
      </c>
      <c r="H2224" s="125"/>
      <c r="I2224" s="1159" t="s">
        <v>4671</v>
      </c>
      <c r="J2224" s="748"/>
    </row>
    <row r="2225" spans="2:10" ht="15.6">
      <c r="B2225" s="97" t="s">
        <v>1515</v>
      </c>
      <c r="C2225" s="13" t="s">
        <v>1513</v>
      </c>
      <c r="D2225" s="522" t="s">
        <v>4082</v>
      </c>
      <c r="E2225" s="106">
        <v>10.31</v>
      </c>
      <c r="F2225" s="106">
        <v>9.2799999999999994</v>
      </c>
      <c r="G2225" s="115">
        <v>0.1</v>
      </c>
      <c r="H2225" s="125"/>
      <c r="I2225" s="1159" t="s">
        <v>4671</v>
      </c>
      <c r="J2225" s="748"/>
    </row>
    <row r="2226" spans="2:10" ht="15.6">
      <c r="B2226" s="97" t="s">
        <v>1516</v>
      </c>
      <c r="C2226" s="13" t="s">
        <v>254</v>
      </c>
      <c r="D2226" s="522" t="s">
        <v>4082</v>
      </c>
      <c r="E2226" s="106">
        <v>520</v>
      </c>
      <c r="F2226" s="106">
        <v>468</v>
      </c>
      <c r="G2226" s="115">
        <v>0.1</v>
      </c>
      <c r="H2226" s="125"/>
      <c r="I2226" s="1159" t="s">
        <v>4671</v>
      </c>
      <c r="J2226" s="748"/>
    </row>
    <row r="2227" spans="2:10" ht="15.6">
      <c r="B2227" s="97" t="s">
        <v>1517</v>
      </c>
      <c r="C2227" s="13" t="s">
        <v>1513</v>
      </c>
      <c r="D2227" s="522" t="s">
        <v>4082</v>
      </c>
      <c r="E2227" s="106">
        <v>10.31</v>
      </c>
      <c r="F2227" s="106">
        <v>9.2799999999999994</v>
      </c>
      <c r="G2227" s="115">
        <v>0.1</v>
      </c>
      <c r="H2227" s="125"/>
      <c r="I2227" s="1159" t="s">
        <v>4671</v>
      </c>
      <c r="J2227" s="748"/>
    </row>
    <row r="2228" spans="2:10" ht="15.6">
      <c r="B2228" s="97" t="s">
        <v>1518</v>
      </c>
      <c r="C2228" s="13" t="s">
        <v>254</v>
      </c>
      <c r="D2228" s="522" t="s">
        <v>4082</v>
      </c>
      <c r="E2228" s="106">
        <v>520</v>
      </c>
      <c r="F2228" s="106">
        <v>468</v>
      </c>
      <c r="G2228" s="115">
        <v>0.1</v>
      </c>
      <c r="H2228" s="125"/>
      <c r="I2228" s="1159" t="s">
        <v>4671</v>
      </c>
      <c r="J2228" s="748"/>
    </row>
    <row r="2229" spans="2:10" ht="15.6">
      <c r="B2229" s="97" t="s">
        <v>1519</v>
      </c>
      <c r="C2229" s="13" t="s">
        <v>1513</v>
      </c>
      <c r="D2229" s="522" t="s">
        <v>4082</v>
      </c>
      <c r="E2229" s="106">
        <v>10.31</v>
      </c>
      <c r="F2229" s="106">
        <v>9.2799999999999994</v>
      </c>
      <c r="G2229" s="115">
        <v>0.1</v>
      </c>
      <c r="H2229" s="125"/>
      <c r="I2229" s="1159" t="s">
        <v>4671</v>
      </c>
      <c r="J2229" s="748"/>
    </row>
    <row r="2230" spans="2:10" ht="15.6">
      <c r="B2230" s="97" t="s">
        <v>1520</v>
      </c>
      <c r="C2230" s="13" t="s">
        <v>254</v>
      </c>
      <c r="D2230" s="522" t="s">
        <v>4082</v>
      </c>
      <c r="E2230" s="106">
        <v>520</v>
      </c>
      <c r="F2230" s="106">
        <v>468</v>
      </c>
      <c r="G2230" s="115">
        <v>0.1</v>
      </c>
      <c r="H2230" s="125"/>
      <c r="I2230" s="1159" t="s">
        <v>4671</v>
      </c>
      <c r="J2230" s="748"/>
    </row>
    <row r="2231" spans="2:10" ht="15.6">
      <c r="B2231" s="97" t="s">
        <v>1521</v>
      </c>
      <c r="C2231" s="13" t="s">
        <v>1513</v>
      </c>
      <c r="D2231" s="522" t="s">
        <v>4082</v>
      </c>
      <c r="E2231" s="106">
        <v>10.31</v>
      </c>
      <c r="F2231" s="106">
        <v>9.2799999999999994</v>
      </c>
      <c r="G2231" s="115">
        <v>0.1</v>
      </c>
      <c r="H2231" s="125"/>
      <c r="I2231" s="1159" t="s">
        <v>4671</v>
      </c>
      <c r="J2231" s="748"/>
    </row>
    <row r="2232" spans="2:10" ht="15.6">
      <c r="B2232" s="97" t="s">
        <v>256</v>
      </c>
      <c r="C2232" s="13" t="s">
        <v>257</v>
      </c>
      <c r="D2232" s="522" t="s">
        <v>4082</v>
      </c>
      <c r="E2232" s="106">
        <v>470</v>
      </c>
      <c r="F2232" s="106">
        <v>423</v>
      </c>
      <c r="G2232" s="115">
        <v>0.1</v>
      </c>
      <c r="H2232" s="125"/>
      <c r="I2232" s="1159" t="s">
        <v>4671</v>
      </c>
      <c r="J2232" s="748"/>
    </row>
    <row r="2233" spans="2:10" ht="15.6">
      <c r="B2233" s="97" t="s">
        <v>258</v>
      </c>
      <c r="C2233" s="13" t="s">
        <v>1522</v>
      </c>
      <c r="D2233" s="522" t="s">
        <v>4082</v>
      </c>
      <c r="E2233" s="106">
        <v>9.73</v>
      </c>
      <c r="F2233" s="106">
        <v>8.76</v>
      </c>
      <c r="G2233" s="115">
        <v>0.1</v>
      </c>
      <c r="H2233" s="125"/>
      <c r="I2233" s="1159" t="s">
        <v>4671</v>
      </c>
      <c r="J2233" s="748"/>
    </row>
    <row r="2234" spans="2:10" ht="15.6">
      <c r="B2234" s="97" t="s">
        <v>1523</v>
      </c>
      <c r="C2234" s="13" t="s">
        <v>257</v>
      </c>
      <c r="D2234" s="522" t="s">
        <v>4082</v>
      </c>
      <c r="E2234" s="106">
        <v>470</v>
      </c>
      <c r="F2234" s="106">
        <v>423</v>
      </c>
      <c r="G2234" s="115">
        <v>0.1</v>
      </c>
      <c r="H2234" s="125"/>
      <c r="I2234" s="1159" t="s">
        <v>4671</v>
      </c>
      <c r="J2234" s="748"/>
    </row>
    <row r="2235" spans="2:10" ht="15.6">
      <c r="B2235" s="97" t="s">
        <v>1524</v>
      </c>
      <c r="C2235" s="13" t="s">
        <v>1522</v>
      </c>
      <c r="D2235" s="522" t="s">
        <v>4082</v>
      </c>
      <c r="E2235" s="106">
        <v>9.73</v>
      </c>
      <c r="F2235" s="106">
        <v>8.76</v>
      </c>
      <c r="G2235" s="115">
        <v>0.1</v>
      </c>
      <c r="H2235" s="125"/>
      <c r="I2235" s="1159" t="s">
        <v>4671</v>
      </c>
      <c r="J2235" s="748"/>
    </row>
    <row r="2236" spans="2:10" ht="15.6">
      <c r="B2236" s="97" t="s">
        <v>1525</v>
      </c>
      <c r="C2236" s="13" t="s">
        <v>257</v>
      </c>
      <c r="D2236" s="522" t="s">
        <v>4082</v>
      </c>
      <c r="E2236" s="106">
        <v>470</v>
      </c>
      <c r="F2236" s="106">
        <v>423</v>
      </c>
      <c r="G2236" s="115">
        <v>0.1</v>
      </c>
      <c r="H2236" s="125"/>
      <c r="I2236" s="1159" t="s">
        <v>4671</v>
      </c>
      <c r="J2236" s="748"/>
    </row>
    <row r="2237" spans="2:10" ht="15.6">
      <c r="B2237" s="97" t="s">
        <v>1526</v>
      </c>
      <c r="C2237" s="13" t="s">
        <v>1522</v>
      </c>
      <c r="D2237" s="522" t="s">
        <v>4082</v>
      </c>
      <c r="E2237" s="106">
        <v>9.73</v>
      </c>
      <c r="F2237" s="106">
        <v>8.76</v>
      </c>
      <c r="G2237" s="115">
        <v>0.1</v>
      </c>
      <c r="H2237" s="125"/>
      <c r="I2237" s="1159" t="s">
        <v>4671</v>
      </c>
      <c r="J2237" s="748"/>
    </row>
    <row r="2238" spans="2:10" ht="15.6">
      <c r="B2238" s="97" t="s">
        <v>1527</v>
      </c>
      <c r="C2238" s="13" t="s">
        <v>257</v>
      </c>
      <c r="D2238" s="522" t="s">
        <v>4082</v>
      </c>
      <c r="E2238" s="106">
        <v>470</v>
      </c>
      <c r="F2238" s="106">
        <v>423</v>
      </c>
      <c r="G2238" s="115">
        <v>0.1</v>
      </c>
      <c r="H2238" s="125"/>
      <c r="I2238" s="1159" t="s">
        <v>4671</v>
      </c>
      <c r="J2238" s="748"/>
    </row>
    <row r="2239" spans="2:10" ht="15.6">
      <c r="B2239" s="97" t="s">
        <v>1528</v>
      </c>
      <c r="C2239" s="13" t="s">
        <v>1522</v>
      </c>
      <c r="D2239" s="522" t="s">
        <v>4082</v>
      </c>
      <c r="E2239" s="106">
        <v>9.73</v>
      </c>
      <c r="F2239" s="106">
        <v>8.76</v>
      </c>
      <c r="G2239" s="115">
        <v>0.1</v>
      </c>
      <c r="H2239" s="125"/>
      <c r="I2239" s="1159" t="s">
        <v>4671</v>
      </c>
      <c r="J2239" s="748"/>
    </row>
    <row r="2240" spans="2:10" ht="15.6">
      <c r="B2240" s="97" t="s">
        <v>1529</v>
      </c>
      <c r="C2240" s="13" t="s">
        <v>257</v>
      </c>
      <c r="D2240" s="522" t="s">
        <v>4082</v>
      </c>
      <c r="E2240" s="106">
        <v>470</v>
      </c>
      <c r="F2240" s="106">
        <v>423</v>
      </c>
      <c r="G2240" s="115">
        <v>0.1</v>
      </c>
      <c r="H2240" s="125"/>
      <c r="I2240" s="1159" t="s">
        <v>4671</v>
      </c>
      <c r="J2240" s="748"/>
    </row>
    <row r="2241" spans="2:10" ht="15.6">
      <c r="B2241" s="97" t="s">
        <v>1530</v>
      </c>
      <c r="C2241" s="13" t="s">
        <v>1522</v>
      </c>
      <c r="D2241" s="522" t="s">
        <v>4082</v>
      </c>
      <c r="E2241" s="106">
        <v>9.73</v>
      </c>
      <c r="F2241" s="106">
        <v>8.76</v>
      </c>
      <c r="G2241" s="115">
        <v>0.1</v>
      </c>
      <c r="H2241" s="125"/>
      <c r="I2241" s="1159" t="s">
        <v>4671</v>
      </c>
      <c r="J2241" s="748"/>
    </row>
    <row r="2242" spans="2:10" ht="15.6">
      <c r="B2242" s="97" t="s">
        <v>259</v>
      </c>
      <c r="C2242" s="13" t="s">
        <v>260</v>
      </c>
      <c r="D2242" s="522" t="s">
        <v>4082</v>
      </c>
      <c r="E2242" s="106">
        <v>415</v>
      </c>
      <c r="F2242" s="106">
        <v>373.5</v>
      </c>
      <c r="G2242" s="115">
        <v>0.1</v>
      </c>
      <c r="H2242" s="125"/>
      <c r="I2242" s="1159" t="s">
        <v>4671</v>
      </c>
      <c r="J2242" s="748"/>
    </row>
    <row r="2243" spans="2:10" ht="15.6">
      <c r="B2243" s="97" t="s">
        <v>261</v>
      </c>
      <c r="C2243" s="13" t="s">
        <v>1531</v>
      </c>
      <c r="D2243" s="522" t="s">
        <v>4082</v>
      </c>
      <c r="E2243" s="106">
        <v>9.08</v>
      </c>
      <c r="F2243" s="106">
        <v>8.17</v>
      </c>
      <c r="G2243" s="115">
        <v>0.1</v>
      </c>
      <c r="H2243" s="125"/>
      <c r="I2243" s="1159" t="s">
        <v>4671</v>
      </c>
      <c r="J2243" s="748"/>
    </row>
    <row r="2244" spans="2:10" ht="15.6">
      <c r="B2244" s="97" t="s">
        <v>1532</v>
      </c>
      <c r="C2244" s="13" t="s">
        <v>260</v>
      </c>
      <c r="D2244" s="522" t="s">
        <v>4082</v>
      </c>
      <c r="E2244" s="106">
        <v>415</v>
      </c>
      <c r="F2244" s="106">
        <v>373.5</v>
      </c>
      <c r="G2244" s="115">
        <v>0.1</v>
      </c>
      <c r="H2244" s="125"/>
      <c r="I2244" s="1159" t="s">
        <v>4671</v>
      </c>
      <c r="J2244" s="748"/>
    </row>
    <row r="2245" spans="2:10" ht="15.6">
      <c r="B2245" s="97" t="s">
        <v>1533</v>
      </c>
      <c r="C2245" s="13" t="s">
        <v>1531</v>
      </c>
      <c r="D2245" s="522" t="s">
        <v>4082</v>
      </c>
      <c r="E2245" s="106">
        <v>9.08</v>
      </c>
      <c r="F2245" s="106">
        <v>8.17</v>
      </c>
      <c r="G2245" s="115">
        <v>0.1</v>
      </c>
      <c r="H2245" s="125"/>
      <c r="I2245" s="1159" t="s">
        <v>4671</v>
      </c>
      <c r="J2245" s="748"/>
    </row>
    <row r="2246" spans="2:10" ht="15.6">
      <c r="B2246" s="97" t="s">
        <v>1534</v>
      </c>
      <c r="C2246" s="13" t="s">
        <v>260</v>
      </c>
      <c r="D2246" s="522" t="s">
        <v>4082</v>
      </c>
      <c r="E2246" s="106">
        <v>415</v>
      </c>
      <c r="F2246" s="106">
        <v>373.5</v>
      </c>
      <c r="G2246" s="115">
        <v>0.1</v>
      </c>
      <c r="H2246" s="125"/>
      <c r="I2246" s="1159" t="s">
        <v>4671</v>
      </c>
      <c r="J2246" s="748"/>
    </row>
    <row r="2247" spans="2:10" ht="15.6">
      <c r="B2247" s="97" t="s">
        <v>1535</v>
      </c>
      <c r="C2247" s="13" t="s">
        <v>1531</v>
      </c>
      <c r="D2247" s="522" t="s">
        <v>4082</v>
      </c>
      <c r="E2247" s="106">
        <v>9.08</v>
      </c>
      <c r="F2247" s="106">
        <v>8.17</v>
      </c>
      <c r="G2247" s="115">
        <v>0.1</v>
      </c>
      <c r="H2247" s="125"/>
      <c r="I2247" s="1159" t="s">
        <v>4671</v>
      </c>
      <c r="J2247" s="748"/>
    </row>
    <row r="2248" spans="2:10" ht="15.6">
      <c r="B2248" s="97" t="s">
        <v>1536</v>
      </c>
      <c r="C2248" s="13" t="s">
        <v>260</v>
      </c>
      <c r="D2248" s="522" t="s">
        <v>4082</v>
      </c>
      <c r="E2248" s="106">
        <v>415</v>
      </c>
      <c r="F2248" s="106">
        <v>373.5</v>
      </c>
      <c r="G2248" s="115">
        <v>0.1</v>
      </c>
      <c r="H2248" s="125"/>
      <c r="I2248" s="1159" t="s">
        <v>4671</v>
      </c>
      <c r="J2248" s="748"/>
    </row>
    <row r="2249" spans="2:10" ht="15.6">
      <c r="B2249" s="97" t="s">
        <v>1537</v>
      </c>
      <c r="C2249" s="13" t="s">
        <v>1531</v>
      </c>
      <c r="D2249" s="522" t="s">
        <v>4082</v>
      </c>
      <c r="E2249" s="106">
        <v>9.08</v>
      </c>
      <c r="F2249" s="106">
        <v>8.17</v>
      </c>
      <c r="G2249" s="115">
        <v>0.1</v>
      </c>
      <c r="H2249" s="125"/>
      <c r="I2249" s="1159" t="s">
        <v>4671</v>
      </c>
      <c r="J2249" s="748"/>
    </row>
    <row r="2250" spans="2:10" ht="15.6">
      <c r="B2250" s="97" t="s">
        <v>1538</v>
      </c>
      <c r="C2250" s="13" t="s">
        <v>260</v>
      </c>
      <c r="D2250" s="522" t="s">
        <v>4082</v>
      </c>
      <c r="E2250" s="106">
        <v>415</v>
      </c>
      <c r="F2250" s="106">
        <v>373.5</v>
      </c>
      <c r="G2250" s="115">
        <v>0.1</v>
      </c>
      <c r="H2250" s="125"/>
      <c r="I2250" s="1159" t="s">
        <v>4671</v>
      </c>
      <c r="J2250" s="748"/>
    </row>
    <row r="2251" spans="2:10" ht="15.6">
      <c r="B2251" s="97" t="s">
        <v>1539</v>
      </c>
      <c r="C2251" s="13" t="s">
        <v>1531</v>
      </c>
      <c r="D2251" s="522" t="s">
        <v>4082</v>
      </c>
      <c r="E2251" s="106">
        <v>9.08</v>
      </c>
      <c r="F2251" s="106">
        <v>8.17</v>
      </c>
      <c r="G2251" s="115">
        <v>0.1</v>
      </c>
      <c r="H2251" s="125"/>
      <c r="I2251" s="1159" t="s">
        <v>4671</v>
      </c>
      <c r="J2251" s="748"/>
    </row>
    <row r="2252" spans="2:10" ht="15.6">
      <c r="B2252" s="97" t="s">
        <v>262</v>
      </c>
      <c r="C2252" s="13" t="s">
        <v>263</v>
      </c>
      <c r="D2252" s="522" t="s">
        <v>4082</v>
      </c>
      <c r="E2252" s="106">
        <v>370</v>
      </c>
      <c r="F2252" s="106">
        <v>333</v>
      </c>
      <c r="G2252" s="115">
        <v>0.1</v>
      </c>
      <c r="H2252" s="125"/>
      <c r="I2252" s="1159" t="s">
        <v>4671</v>
      </c>
      <c r="J2252" s="748"/>
    </row>
    <row r="2253" spans="2:10" ht="15.6">
      <c r="B2253" s="97" t="s">
        <v>264</v>
      </c>
      <c r="C2253" s="13" t="s">
        <v>1540</v>
      </c>
      <c r="D2253" s="522" t="s">
        <v>4082</v>
      </c>
      <c r="E2253" s="106">
        <v>8.58</v>
      </c>
      <c r="F2253" s="106">
        <v>7.72</v>
      </c>
      <c r="G2253" s="115">
        <v>0.1</v>
      </c>
      <c r="H2253" s="125"/>
      <c r="I2253" s="1159" t="s">
        <v>4671</v>
      </c>
      <c r="J2253" s="748"/>
    </row>
    <row r="2254" spans="2:10" ht="15.6">
      <c r="B2254" s="97" t="s">
        <v>1541</v>
      </c>
      <c r="C2254" s="13" t="s">
        <v>263</v>
      </c>
      <c r="D2254" s="522" t="s">
        <v>4082</v>
      </c>
      <c r="E2254" s="106">
        <v>370</v>
      </c>
      <c r="F2254" s="106">
        <v>333</v>
      </c>
      <c r="G2254" s="115">
        <v>0.1</v>
      </c>
      <c r="H2254" s="125"/>
      <c r="I2254" s="1159" t="s">
        <v>4671</v>
      </c>
      <c r="J2254" s="748"/>
    </row>
    <row r="2255" spans="2:10" ht="15.6">
      <c r="B2255" s="97" t="s">
        <v>1542</v>
      </c>
      <c r="C2255" s="13" t="s">
        <v>1540</v>
      </c>
      <c r="D2255" s="522" t="s">
        <v>4082</v>
      </c>
      <c r="E2255" s="106">
        <v>8.58</v>
      </c>
      <c r="F2255" s="106">
        <v>7.72</v>
      </c>
      <c r="G2255" s="115">
        <v>0.1</v>
      </c>
      <c r="H2255" s="125"/>
      <c r="I2255" s="1159" t="s">
        <v>4671</v>
      </c>
      <c r="J2255" s="748"/>
    </row>
    <row r="2256" spans="2:10" ht="15.6">
      <c r="B2256" s="97" t="s">
        <v>1543</v>
      </c>
      <c r="C2256" s="13" t="s">
        <v>263</v>
      </c>
      <c r="D2256" s="522" t="s">
        <v>4082</v>
      </c>
      <c r="E2256" s="106">
        <v>370</v>
      </c>
      <c r="F2256" s="106">
        <v>333</v>
      </c>
      <c r="G2256" s="115">
        <v>0.1</v>
      </c>
      <c r="H2256" s="125"/>
      <c r="I2256" s="1159" t="s">
        <v>4671</v>
      </c>
      <c r="J2256" s="748"/>
    </row>
    <row r="2257" spans="2:10" ht="15.6">
      <c r="B2257" s="97" t="s">
        <v>1544</v>
      </c>
      <c r="C2257" s="13" t="s">
        <v>1540</v>
      </c>
      <c r="D2257" s="522" t="s">
        <v>4082</v>
      </c>
      <c r="E2257" s="106">
        <v>8.58</v>
      </c>
      <c r="F2257" s="106">
        <v>7.72</v>
      </c>
      <c r="G2257" s="115">
        <v>0.1</v>
      </c>
      <c r="H2257" s="125"/>
      <c r="I2257" s="1159" t="s">
        <v>4671</v>
      </c>
      <c r="J2257" s="748"/>
    </row>
    <row r="2258" spans="2:10" ht="15.6">
      <c r="B2258" s="97" t="s">
        <v>1545</v>
      </c>
      <c r="C2258" s="13" t="s">
        <v>263</v>
      </c>
      <c r="D2258" s="522" t="s">
        <v>4082</v>
      </c>
      <c r="E2258" s="106">
        <v>370</v>
      </c>
      <c r="F2258" s="106">
        <v>333</v>
      </c>
      <c r="G2258" s="115">
        <v>0.1</v>
      </c>
      <c r="H2258" s="125"/>
      <c r="I2258" s="1159" t="s">
        <v>4671</v>
      </c>
      <c r="J2258" s="748"/>
    </row>
    <row r="2259" spans="2:10" ht="15.6">
      <c r="B2259" s="97" t="s">
        <v>1546</v>
      </c>
      <c r="C2259" s="13" t="s">
        <v>1540</v>
      </c>
      <c r="D2259" s="522" t="s">
        <v>4082</v>
      </c>
      <c r="E2259" s="106">
        <v>8.58</v>
      </c>
      <c r="F2259" s="106">
        <v>7.72</v>
      </c>
      <c r="G2259" s="115">
        <v>0.1</v>
      </c>
      <c r="H2259" s="125"/>
      <c r="I2259" s="1159" t="s">
        <v>4671</v>
      </c>
      <c r="J2259" s="748"/>
    </row>
    <row r="2260" spans="2:10" ht="15.6">
      <c r="B2260" s="97" t="s">
        <v>1547</v>
      </c>
      <c r="C2260" s="13" t="s">
        <v>263</v>
      </c>
      <c r="D2260" s="522" t="s">
        <v>4082</v>
      </c>
      <c r="E2260" s="106">
        <v>370</v>
      </c>
      <c r="F2260" s="106">
        <v>333</v>
      </c>
      <c r="G2260" s="115">
        <v>0.1</v>
      </c>
      <c r="H2260" s="125"/>
      <c r="I2260" s="1159" t="s">
        <v>4671</v>
      </c>
      <c r="J2260" s="748"/>
    </row>
    <row r="2261" spans="2:10" ht="15.6">
      <c r="B2261" s="97" t="s">
        <v>1548</v>
      </c>
      <c r="C2261" s="13" t="s">
        <v>1540</v>
      </c>
      <c r="D2261" s="522" t="s">
        <v>4082</v>
      </c>
      <c r="E2261" s="106">
        <v>8.58</v>
      </c>
      <c r="F2261" s="106">
        <v>7.72</v>
      </c>
      <c r="G2261" s="115">
        <v>0.1</v>
      </c>
      <c r="H2261" s="125"/>
      <c r="I2261" s="1159" t="s">
        <v>4671</v>
      </c>
      <c r="J2261" s="748"/>
    </row>
    <row r="2262" spans="2:10" ht="15.6">
      <c r="B2262" s="97" t="s">
        <v>265</v>
      </c>
      <c r="C2262" s="13" t="s">
        <v>266</v>
      </c>
      <c r="D2262" s="522" t="s">
        <v>4082</v>
      </c>
      <c r="E2262" s="106">
        <v>348</v>
      </c>
      <c r="F2262" s="106">
        <v>313.2</v>
      </c>
      <c r="G2262" s="115">
        <v>0.1</v>
      </c>
      <c r="H2262" s="125"/>
      <c r="I2262" s="1159" t="s">
        <v>4671</v>
      </c>
      <c r="J2262" s="748"/>
    </row>
    <row r="2263" spans="2:10" ht="15.6">
      <c r="B2263" s="97" t="s">
        <v>267</v>
      </c>
      <c r="C2263" s="13" t="s">
        <v>1549</v>
      </c>
      <c r="D2263" s="522" t="s">
        <v>4082</v>
      </c>
      <c r="E2263" s="106">
        <v>8.07</v>
      </c>
      <c r="F2263" s="106">
        <v>7.26</v>
      </c>
      <c r="G2263" s="115">
        <v>0.1</v>
      </c>
      <c r="H2263" s="125"/>
      <c r="I2263" s="1159" t="s">
        <v>4671</v>
      </c>
      <c r="J2263" s="748"/>
    </row>
    <row r="2264" spans="2:10" ht="15.6">
      <c r="B2264" s="97" t="s">
        <v>1550</v>
      </c>
      <c r="C2264" s="13" t="s">
        <v>266</v>
      </c>
      <c r="D2264" s="522" t="s">
        <v>4082</v>
      </c>
      <c r="E2264" s="106">
        <v>348</v>
      </c>
      <c r="F2264" s="106">
        <v>313.2</v>
      </c>
      <c r="G2264" s="115">
        <v>0.1</v>
      </c>
      <c r="H2264" s="125"/>
      <c r="I2264" s="1159" t="s">
        <v>4671</v>
      </c>
      <c r="J2264" s="748"/>
    </row>
    <row r="2265" spans="2:10" ht="15.6">
      <c r="B2265" s="97" t="s">
        <v>1551</v>
      </c>
      <c r="C2265" s="13" t="s">
        <v>1549</v>
      </c>
      <c r="D2265" s="522" t="s">
        <v>4082</v>
      </c>
      <c r="E2265" s="106">
        <v>8.07</v>
      </c>
      <c r="F2265" s="106">
        <v>7.26</v>
      </c>
      <c r="G2265" s="115">
        <v>0.1</v>
      </c>
      <c r="H2265" s="125"/>
      <c r="I2265" s="1159" t="s">
        <v>4671</v>
      </c>
      <c r="J2265" s="748"/>
    </row>
    <row r="2266" spans="2:10" ht="15.6">
      <c r="B2266" s="97" t="s">
        <v>1552</v>
      </c>
      <c r="C2266" s="13" t="s">
        <v>266</v>
      </c>
      <c r="D2266" s="522" t="s">
        <v>4082</v>
      </c>
      <c r="E2266" s="106">
        <v>348</v>
      </c>
      <c r="F2266" s="106">
        <v>313.2</v>
      </c>
      <c r="G2266" s="115">
        <v>0.1</v>
      </c>
      <c r="H2266" s="125"/>
      <c r="I2266" s="1159" t="s">
        <v>4671</v>
      </c>
      <c r="J2266" s="748"/>
    </row>
    <row r="2267" spans="2:10" ht="15.6">
      <c r="B2267" s="97" t="s">
        <v>1553</v>
      </c>
      <c r="C2267" s="13" t="s">
        <v>1549</v>
      </c>
      <c r="D2267" s="522" t="s">
        <v>4082</v>
      </c>
      <c r="E2267" s="106">
        <v>8.07</v>
      </c>
      <c r="F2267" s="106">
        <v>7.26</v>
      </c>
      <c r="G2267" s="115">
        <v>0.1</v>
      </c>
      <c r="H2267" s="125"/>
      <c r="I2267" s="1159" t="s">
        <v>4671</v>
      </c>
      <c r="J2267" s="748"/>
    </row>
    <row r="2268" spans="2:10" ht="15.6">
      <c r="B2268" s="97" t="s">
        <v>1554</v>
      </c>
      <c r="C2268" s="13" t="s">
        <v>266</v>
      </c>
      <c r="D2268" s="522" t="s">
        <v>4082</v>
      </c>
      <c r="E2268" s="106">
        <v>348</v>
      </c>
      <c r="F2268" s="106">
        <v>313.2</v>
      </c>
      <c r="G2268" s="115">
        <v>0.1</v>
      </c>
      <c r="H2268" s="125"/>
      <c r="I2268" s="1159" t="s">
        <v>4671</v>
      </c>
      <c r="J2268" s="748"/>
    </row>
    <row r="2269" spans="2:10" ht="15.6">
      <c r="B2269" s="97" t="s">
        <v>1555</v>
      </c>
      <c r="C2269" s="13" t="s">
        <v>1549</v>
      </c>
      <c r="D2269" s="522" t="s">
        <v>4082</v>
      </c>
      <c r="E2269" s="106">
        <v>8.07</v>
      </c>
      <c r="F2269" s="106">
        <v>7.26</v>
      </c>
      <c r="G2269" s="115">
        <v>0.1</v>
      </c>
      <c r="H2269" s="125"/>
      <c r="I2269" s="1159" t="s">
        <v>4671</v>
      </c>
      <c r="J2269" s="748"/>
    </row>
    <row r="2270" spans="2:10" ht="15.6">
      <c r="B2270" s="97" t="s">
        <v>1556</v>
      </c>
      <c r="C2270" s="13" t="s">
        <v>266</v>
      </c>
      <c r="D2270" s="522" t="s">
        <v>4082</v>
      </c>
      <c r="E2270" s="106">
        <v>348</v>
      </c>
      <c r="F2270" s="106">
        <v>313.2</v>
      </c>
      <c r="G2270" s="115">
        <v>0.1</v>
      </c>
      <c r="H2270" s="125"/>
      <c r="I2270" s="1159" t="s">
        <v>4671</v>
      </c>
      <c r="J2270" s="748"/>
    </row>
    <row r="2271" spans="2:10" ht="15.6">
      <c r="B2271" s="97" t="s">
        <v>1557</v>
      </c>
      <c r="C2271" s="13" t="s">
        <v>1549</v>
      </c>
      <c r="D2271" s="522" t="s">
        <v>4082</v>
      </c>
      <c r="E2271" s="106">
        <v>8.07</v>
      </c>
      <c r="F2271" s="106">
        <v>7.26</v>
      </c>
      <c r="G2271" s="115">
        <v>0.1</v>
      </c>
      <c r="H2271" s="125"/>
      <c r="I2271" s="1159" t="s">
        <v>4671</v>
      </c>
      <c r="J2271" s="748"/>
    </row>
    <row r="2272" spans="2:10" ht="15.6">
      <c r="B2272" s="97" t="s">
        <v>268</v>
      </c>
      <c r="C2272" s="13" t="s">
        <v>269</v>
      </c>
      <c r="D2272" s="522" t="s">
        <v>4082</v>
      </c>
      <c r="E2272" s="106">
        <v>348</v>
      </c>
      <c r="F2272" s="106">
        <v>313.2</v>
      </c>
      <c r="G2272" s="115">
        <v>0.1</v>
      </c>
      <c r="H2272" s="125"/>
      <c r="I2272" s="1159" t="s">
        <v>4671</v>
      </c>
      <c r="J2272" s="748"/>
    </row>
    <row r="2273" spans="2:10" ht="15.6">
      <c r="B2273" s="97" t="s">
        <v>270</v>
      </c>
      <c r="C2273" s="13" t="s">
        <v>1558</v>
      </c>
      <c r="D2273" s="522" t="s">
        <v>4082</v>
      </c>
      <c r="E2273" s="106">
        <v>8.07</v>
      </c>
      <c r="F2273" s="106">
        <v>7.26</v>
      </c>
      <c r="G2273" s="115">
        <v>0.1</v>
      </c>
      <c r="H2273" s="125"/>
      <c r="I2273" s="1159" t="s">
        <v>4671</v>
      </c>
      <c r="J2273" s="748"/>
    </row>
    <row r="2274" spans="2:10" ht="15.6">
      <c r="B2274" s="97" t="s">
        <v>1559</v>
      </c>
      <c r="C2274" s="13" t="s">
        <v>269</v>
      </c>
      <c r="D2274" s="522" t="s">
        <v>4082</v>
      </c>
      <c r="E2274" s="106">
        <v>348</v>
      </c>
      <c r="F2274" s="106">
        <v>313.2</v>
      </c>
      <c r="G2274" s="115">
        <v>0.1</v>
      </c>
      <c r="H2274" s="125"/>
      <c r="I2274" s="1159" t="s">
        <v>4671</v>
      </c>
      <c r="J2274" s="748"/>
    </row>
    <row r="2275" spans="2:10" ht="15.6">
      <c r="B2275" s="97" t="s">
        <v>1560</v>
      </c>
      <c r="C2275" s="13" t="s">
        <v>1558</v>
      </c>
      <c r="D2275" s="522" t="s">
        <v>4082</v>
      </c>
      <c r="E2275" s="106">
        <v>8.07</v>
      </c>
      <c r="F2275" s="106">
        <v>7.26</v>
      </c>
      <c r="G2275" s="115">
        <v>0.1</v>
      </c>
      <c r="H2275" s="125"/>
      <c r="I2275" s="1159" t="s">
        <v>4671</v>
      </c>
      <c r="J2275" s="748"/>
    </row>
    <row r="2276" spans="2:10" ht="15.6">
      <c r="B2276" s="97" t="s">
        <v>1561</v>
      </c>
      <c r="C2276" s="13" t="s">
        <v>269</v>
      </c>
      <c r="D2276" s="522" t="s">
        <v>4082</v>
      </c>
      <c r="E2276" s="106">
        <v>348</v>
      </c>
      <c r="F2276" s="106">
        <v>313.2</v>
      </c>
      <c r="G2276" s="115">
        <v>0.1</v>
      </c>
      <c r="H2276" s="125"/>
      <c r="I2276" s="1159" t="s">
        <v>4671</v>
      </c>
      <c r="J2276" s="748"/>
    </row>
    <row r="2277" spans="2:10" ht="15.6">
      <c r="B2277" s="97" t="s">
        <v>1562</v>
      </c>
      <c r="C2277" s="13" t="s">
        <v>1558</v>
      </c>
      <c r="D2277" s="522" t="s">
        <v>4082</v>
      </c>
      <c r="E2277" s="106">
        <v>8.07</v>
      </c>
      <c r="F2277" s="106">
        <v>7.26</v>
      </c>
      <c r="G2277" s="115">
        <v>0.1</v>
      </c>
      <c r="H2277" s="125"/>
      <c r="I2277" s="1159" t="s">
        <v>4671</v>
      </c>
      <c r="J2277" s="748"/>
    </row>
    <row r="2278" spans="2:10" ht="15.6">
      <c r="B2278" s="97" t="s">
        <v>1563</v>
      </c>
      <c r="C2278" s="13" t="s">
        <v>269</v>
      </c>
      <c r="D2278" s="522" t="s">
        <v>4082</v>
      </c>
      <c r="E2278" s="106">
        <v>348</v>
      </c>
      <c r="F2278" s="106">
        <v>313.2</v>
      </c>
      <c r="G2278" s="115">
        <v>0.1</v>
      </c>
      <c r="H2278" s="125"/>
      <c r="I2278" s="1159" t="s">
        <v>4671</v>
      </c>
      <c r="J2278" s="748"/>
    </row>
    <row r="2279" spans="2:10" ht="15.6">
      <c r="B2279" s="97" t="s">
        <v>1564</v>
      </c>
      <c r="C2279" s="13" t="s">
        <v>1558</v>
      </c>
      <c r="D2279" s="522" t="s">
        <v>4082</v>
      </c>
      <c r="E2279" s="106">
        <v>8.07</v>
      </c>
      <c r="F2279" s="106">
        <v>7.26</v>
      </c>
      <c r="G2279" s="115">
        <v>0.1</v>
      </c>
      <c r="H2279" s="125"/>
      <c r="I2279" s="1159" t="s">
        <v>4671</v>
      </c>
      <c r="J2279" s="748"/>
    </row>
    <row r="2280" spans="2:10" ht="15.6">
      <c r="B2280" s="97" t="s">
        <v>1565</v>
      </c>
      <c r="C2280" s="13" t="s">
        <v>269</v>
      </c>
      <c r="D2280" s="522" t="s">
        <v>4082</v>
      </c>
      <c r="E2280" s="106">
        <v>348</v>
      </c>
      <c r="F2280" s="106">
        <v>313.2</v>
      </c>
      <c r="G2280" s="115">
        <v>0.1</v>
      </c>
      <c r="H2280" s="125"/>
      <c r="I2280" s="1159" t="s">
        <v>4671</v>
      </c>
      <c r="J2280" s="748"/>
    </row>
    <row r="2281" spans="2:10" ht="15.6">
      <c r="B2281" s="97" t="s">
        <v>1566</v>
      </c>
      <c r="C2281" s="13" t="s">
        <v>1558</v>
      </c>
      <c r="D2281" s="522" t="s">
        <v>4082</v>
      </c>
      <c r="E2281" s="106">
        <v>8.07</v>
      </c>
      <c r="F2281" s="106">
        <v>7.26</v>
      </c>
      <c r="G2281" s="115">
        <v>0.1</v>
      </c>
      <c r="H2281" s="125"/>
      <c r="I2281" s="1159" t="s">
        <v>4671</v>
      </c>
      <c r="J2281" s="748"/>
    </row>
    <row r="2282" spans="2:10" ht="15.6">
      <c r="B2282" s="97" t="s">
        <v>271</v>
      </c>
      <c r="C2282" s="13" t="s">
        <v>272</v>
      </c>
      <c r="D2282" s="522" t="s">
        <v>4082</v>
      </c>
      <c r="E2282" s="106">
        <v>19290</v>
      </c>
      <c r="F2282" s="106">
        <v>17361</v>
      </c>
      <c r="G2282" s="115">
        <v>0.1</v>
      </c>
      <c r="H2282" s="125"/>
      <c r="I2282" s="1159" t="s">
        <v>4671</v>
      </c>
      <c r="J2282" s="748"/>
    </row>
    <row r="2283" spans="2:10" ht="15.6">
      <c r="B2283" s="97" t="s">
        <v>273</v>
      </c>
      <c r="C2283" s="13" t="s">
        <v>1567</v>
      </c>
      <c r="D2283" s="522" t="s">
        <v>4082</v>
      </c>
      <c r="E2283" s="106">
        <v>402</v>
      </c>
      <c r="F2283" s="106">
        <v>361.8</v>
      </c>
      <c r="G2283" s="115">
        <v>0.1</v>
      </c>
      <c r="H2283" s="125"/>
      <c r="I2283" s="1159" t="s">
        <v>4671</v>
      </c>
      <c r="J2283" s="748"/>
    </row>
    <row r="2284" spans="2:10" ht="15.6">
      <c r="B2284" s="97" t="s">
        <v>1568</v>
      </c>
      <c r="C2284" s="13" t="s">
        <v>272</v>
      </c>
      <c r="D2284" s="522" t="s">
        <v>4082</v>
      </c>
      <c r="E2284" s="106">
        <v>19290</v>
      </c>
      <c r="F2284" s="106">
        <v>17361</v>
      </c>
      <c r="G2284" s="115">
        <v>0.1</v>
      </c>
      <c r="H2284" s="125"/>
      <c r="I2284" s="1159" t="s">
        <v>4671</v>
      </c>
      <c r="J2284" s="748"/>
    </row>
    <row r="2285" spans="2:10" ht="15.6">
      <c r="B2285" s="97" t="s">
        <v>1569</v>
      </c>
      <c r="C2285" s="13" t="s">
        <v>1567</v>
      </c>
      <c r="D2285" s="522" t="s">
        <v>4082</v>
      </c>
      <c r="E2285" s="106">
        <v>402</v>
      </c>
      <c r="F2285" s="106">
        <v>361.8</v>
      </c>
      <c r="G2285" s="115">
        <v>0.1</v>
      </c>
      <c r="H2285" s="125"/>
      <c r="I2285" s="1159" t="s">
        <v>4671</v>
      </c>
      <c r="J2285" s="748"/>
    </row>
    <row r="2286" spans="2:10" ht="15.6">
      <c r="B2286" s="97" t="s">
        <v>1570</v>
      </c>
      <c r="C2286" s="13" t="s">
        <v>272</v>
      </c>
      <c r="D2286" s="522" t="s">
        <v>4082</v>
      </c>
      <c r="E2286" s="106">
        <v>19290</v>
      </c>
      <c r="F2286" s="106">
        <v>17361</v>
      </c>
      <c r="G2286" s="115">
        <v>0.1</v>
      </c>
      <c r="H2286" s="125"/>
      <c r="I2286" s="1159" t="s">
        <v>4671</v>
      </c>
      <c r="J2286" s="748"/>
    </row>
    <row r="2287" spans="2:10" ht="15.6">
      <c r="B2287" s="97" t="s">
        <v>1571</v>
      </c>
      <c r="C2287" s="13" t="s">
        <v>1567</v>
      </c>
      <c r="D2287" s="522" t="s">
        <v>4082</v>
      </c>
      <c r="E2287" s="106">
        <v>402</v>
      </c>
      <c r="F2287" s="106">
        <v>361.8</v>
      </c>
      <c r="G2287" s="115">
        <v>0.1</v>
      </c>
      <c r="H2287" s="125"/>
      <c r="I2287" s="1159" t="s">
        <v>4671</v>
      </c>
      <c r="J2287" s="748"/>
    </row>
    <row r="2288" spans="2:10" ht="15.6">
      <c r="B2288" s="97" t="s">
        <v>1572</v>
      </c>
      <c r="C2288" s="13" t="s">
        <v>272</v>
      </c>
      <c r="D2288" s="522" t="s">
        <v>4082</v>
      </c>
      <c r="E2288" s="106">
        <v>19290</v>
      </c>
      <c r="F2288" s="106">
        <v>17361</v>
      </c>
      <c r="G2288" s="115">
        <v>0.1</v>
      </c>
      <c r="H2288" s="125"/>
      <c r="I2288" s="1159" t="s">
        <v>4671</v>
      </c>
      <c r="J2288" s="748"/>
    </row>
    <row r="2289" spans="2:10" ht="15.6">
      <c r="B2289" s="97" t="s">
        <v>1573</v>
      </c>
      <c r="C2289" s="13" t="s">
        <v>1567</v>
      </c>
      <c r="D2289" s="522" t="s">
        <v>4082</v>
      </c>
      <c r="E2289" s="106">
        <v>402</v>
      </c>
      <c r="F2289" s="106">
        <v>361.8</v>
      </c>
      <c r="G2289" s="115">
        <v>0.1</v>
      </c>
      <c r="H2289" s="125"/>
      <c r="I2289" s="1159" t="s">
        <v>4671</v>
      </c>
      <c r="J2289" s="748"/>
    </row>
    <row r="2290" spans="2:10" ht="15.6">
      <c r="B2290" s="97" t="s">
        <v>1574</v>
      </c>
      <c r="C2290" s="13" t="s">
        <v>272</v>
      </c>
      <c r="D2290" s="522" t="s">
        <v>4082</v>
      </c>
      <c r="E2290" s="106">
        <v>19290</v>
      </c>
      <c r="F2290" s="106">
        <v>17361</v>
      </c>
      <c r="G2290" s="115">
        <v>0.1</v>
      </c>
      <c r="H2290" s="125"/>
      <c r="I2290" s="1159" t="s">
        <v>4671</v>
      </c>
      <c r="J2290" s="748"/>
    </row>
    <row r="2291" spans="2:10" ht="15.6">
      <c r="B2291" s="97" t="s">
        <v>1575</v>
      </c>
      <c r="C2291" s="13" t="s">
        <v>1567</v>
      </c>
      <c r="D2291" s="522" t="s">
        <v>4082</v>
      </c>
      <c r="E2291" s="106">
        <v>402</v>
      </c>
      <c r="F2291" s="106">
        <v>361.8</v>
      </c>
      <c r="G2291" s="115">
        <v>0.1</v>
      </c>
      <c r="H2291" s="125"/>
      <c r="I2291" s="1159" t="s">
        <v>4671</v>
      </c>
      <c r="J2291" s="748"/>
    </row>
    <row r="2292" spans="2:10" ht="15.6">
      <c r="B2292" s="97" t="s">
        <v>1576</v>
      </c>
      <c r="C2292" s="13" t="s">
        <v>1577</v>
      </c>
      <c r="D2292" s="522" t="s">
        <v>4082</v>
      </c>
      <c r="E2292" s="106">
        <v>17602.5</v>
      </c>
      <c r="F2292" s="106">
        <v>15842.25</v>
      </c>
      <c r="G2292" s="115">
        <v>0.1</v>
      </c>
      <c r="H2292" s="125"/>
      <c r="I2292" s="1159" t="s">
        <v>4671</v>
      </c>
      <c r="J2292" s="748"/>
    </row>
    <row r="2293" spans="2:10" ht="15.6">
      <c r="B2293" s="97" t="s">
        <v>1578</v>
      </c>
      <c r="C2293" s="13" t="s">
        <v>1579</v>
      </c>
      <c r="D2293" s="522" t="s">
        <v>4082</v>
      </c>
      <c r="E2293" s="106">
        <v>3075</v>
      </c>
      <c r="F2293" s="106">
        <v>2767.5</v>
      </c>
      <c r="G2293" s="115">
        <v>0.1</v>
      </c>
      <c r="H2293" s="125"/>
      <c r="I2293" s="1159" t="s">
        <v>4671</v>
      </c>
      <c r="J2293" s="748"/>
    </row>
    <row r="2294" spans="2:10" ht="15.6">
      <c r="B2294" s="97" t="s">
        <v>1580</v>
      </c>
      <c r="C2294" s="13" t="s">
        <v>1581</v>
      </c>
      <c r="D2294" s="522" t="s">
        <v>4081</v>
      </c>
      <c r="E2294" s="106">
        <v>70</v>
      </c>
      <c r="F2294" s="106">
        <v>63</v>
      </c>
      <c r="G2294" s="115">
        <v>0.1</v>
      </c>
      <c r="H2294" s="125"/>
      <c r="I2294" s="1159" t="s">
        <v>4671</v>
      </c>
      <c r="J2294" s="748"/>
    </row>
    <row r="2295" spans="2:10" ht="15.6">
      <c r="B2295" s="97" t="s">
        <v>1582</v>
      </c>
      <c r="C2295" s="13" t="s">
        <v>1579</v>
      </c>
      <c r="D2295" s="522" t="s">
        <v>4082</v>
      </c>
      <c r="E2295" s="106">
        <v>3075</v>
      </c>
      <c r="F2295" s="106">
        <v>2767.5</v>
      </c>
      <c r="G2295" s="115">
        <v>0.1</v>
      </c>
      <c r="H2295" s="125"/>
      <c r="I2295" s="1159" t="s">
        <v>4671</v>
      </c>
      <c r="J2295" s="748"/>
    </row>
    <row r="2296" spans="2:10" ht="15.6">
      <c r="B2296" s="97" t="s">
        <v>1583</v>
      </c>
      <c r="C2296" s="13" t="s">
        <v>1584</v>
      </c>
      <c r="D2296" s="522" t="s">
        <v>4081</v>
      </c>
      <c r="E2296" s="106">
        <v>14</v>
      </c>
      <c r="F2296" s="106">
        <v>12.6</v>
      </c>
      <c r="G2296" s="115">
        <v>0.1</v>
      </c>
      <c r="H2296" s="125"/>
      <c r="I2296" s="1159" t="s">
        <v>4671</v>
      </c>
      <c r="J2296" s="748"/>
    </row>
    <row r="2297" spans="2:10" ht="15.6">
      <c r="B2297" s="97" t="s">
        <v>1585</v>
      </c>
      <c r="C2297" s="13" t="s">
        <v>1586</v>
      </c>
      <c r="D2297" s="522" t="s">
        <v>4082</v>
      </c>
      <c r="E2297" s="106">
        <v>13.5</v>
      </c>
      <c r="F2297" s="106">
        <v>12.15</v>
      </c>
      <c r="G2297" s="115">
        <v>0.1</v>
      </c>
      <c r="H2297" s="125"/>
      <c r="I2297" s="1159" t="s">
        <v>4671</v>
      </c>
      <c r="J2297" s="748"/>
    </row>
    <row r="2298" spans="2:10" ht="15.6">
      <c r="B2298" s="97" t="s">
        <v>1587</v>
      </c>
      <c r="C2298" s="13" t="s">
        <v>1588</v>
      </c>
      <c r="D2298" s="522" t="s">
        <v>4082</v>
      </c>
      <c r="E2298" s="106">
        <v>3.75</v>
      </c>
      <c r="F2298" s="106">
        <v>3.38</v>
      </c>
      <c r="G2298" s="115">
        <v>0.1</v>
      </c>
      <c r="H2298" s="125"/>
      <c r="I2298" s="1159" t="s">
        <v>4671</v>
      </c>
      <c r="J2298" s="748"/>
    </row>
    <row r="2299" spans="2:10" ht="15.6">
      <c r="B2299" s="97" t="s">
        <v>1589</v>
      </c>
      <c r="C2299" s="13" t="s">
        <v>1590</v>
      </c>
      <c r="D2299" s="522" t="s">
        <v>4082</v>
      </c>
      <c r="E2299" s="106">
        <v>1101</v>
      </c>
      <c r="F2299" s="106">
        <v>990.9</v>
      </c>
      <c r="G2299" s="115">
        <v>0.1</v>
      </c>
      <c r="H2299" s="125"/>
      <c r="I2299" s="1159" t="s">
        <v>4671</v>
      </c>
      <c r="J2299" s="748"/>
    </row>
    <row r="2300" spans="2:10" ht="15.6">
      <c r="B2300" s="97" t="s">
        <v>1591</v>
      </c>
      <c r="C2300" s="13" t="s">
        <v>1590</v>
      </c>
      <c r="D2300" s="522" t="s">
        <v>4082</v>
      </c>
      <c r="E2300" s="106">
        <v>1101</v>
      </c>
      <c r="F2300" s="106">
        <v>990.9</v>
      </c>
      <c r="G2300" s="115">
        <v>0.1</v>
      </c>
      <c r="H2300" s="125"/>
      <c r="I2300" s="1159" t="s">
        <v>4671</v>
      </c>
      <c r="J2300" s="748"/>
    </row>
    <row r="2301" spans="2:10" ht="15.6">
      <c r="B2301" s="97" t="s">
        <v>1592</v>
      </c>
      <c r="C2301" s="13" t="s">
        <v>1590</v>
      </c>
      <c r="D2301" s="522" t="s">
        <v>4082</v>
      </c>
      <c r="E2301" s="106">
        <v>1101</v>
      </c>
      <c r="F2301" s="106">
        <v>990.9</v>
      </c>
      <c r="G2301" s="115">
        <v>0.1</v>
      </c>
      <c r="H2301" s="125"/>
      <c r="I2301" s="1159" t="s">
        <v>4671</v>
      </c>
      <c r="J2301" s="748"/>
    </row>
    <row r="2302" spans="2:10" ht="15.6">
      <c r="B2302" s="97" t="s">
        <v>1593</v>
      </c>
      <c r="C2302" s="13" t="s">
        <v>1590</v>
      </c>
      <c r="D2302" s="522" t="s">
        <v>4082</v>
      </c>
      <c r="E2302" s="106">
        <v>1101</v>
      </c>
      <c r="F2302" s="106">
        <v>990.9</v>
      </c>
      <c r="G2302" s="115">
        <v>0.1</v>
      </c>
      <c r="H2302" s="125"/>
      <c r="I2302" s="1159" t="s">
        <v>4671</v>
      </c>
      <c r="J2302" s="748"/>
    </row>
    <row r="2303" spans="2:10" ht="15.6">
      <c r="B2303" s="97" t="s">
        <v>1594</v>
      </c>
      <c r="C2303" s="13" t="s">
        <v>1590</v>
      </c>
      <c r="D2303" s="522" t="s">
        <v>4082</v>
      </c>
      <c r="E2303" s="106">
        <v>1101</v>
      </c>
      <c r="F2303" s="106">
        <v>990.9</v>
      </c>
      <c r="G2303" s="115">
        <v>0.1</v>
      </c>
      <c r="H2303" s="125"/>
      <c r="I2303" s="1159" t="s">
        <v>4671</v>
      </c>
      <c r="J2303" s="748"/>
    </row>
    <row r="2304" spans="2:10" ht="15.6">
      <c r="B2304" s="97" t="s">
        <v>1595</v>
      </c>
      <c r="C2304" s="13" t="s">
        <v>1596</v>
      </c>
      <c r="D2304" s="522" t="s">
        <v>4082</v>
      </c>
      <c r="E2304" s="106">
        <v>1057</v>
      </c>
      <c r="F2304" s="106">
        <v>951.3</v>
      </c>
      <c r="G2304" s="115">
        <v>0.1</v>
      </c>
      <c r="H2304" s="125"/>
      <c r="I2304" s="1159" t="s">
        <v>4671</v>
      </c>
      <c r="J2304" s="748"/>
    </row>
    <row r="2305" spans="2:10" ht="15.6">
      <c r="B2305" s="97" t="s">
        <v>1597</v>
      </c>
      <c r="C2305" s="13" t="s">
        <v>1596</v>
      </c>
      <c r="D2305" s="522" t="s">
        <v>4082</v>
      </c>
      <c r="E2305" s="106">
        <v>1057</v>
      </c>
      <c r="F2305" s="106">
        <v>951.3</v>
      </c>
      <c r="G2305" s="115">
        <v>0.1</v>
      </c>
      <c r="H2305" s="125"/>
      <c r="I2305" s="1159" t="s">
        <v>4671</v>
      </c>
      <c r="J2305" s="748"/>
    </row>
    <row r="2306" spans="2:10" ht="15.6">
      <c r="B2306" s="97" t="s">
        <v>1598</v>
      </c>
      <c r="C2306" s="13" t="s">
        <v>1596</v>
      </c>
      <c r="D2306" s="522" t="s">
        <v>4082</v>
      </c>
      <c r="E2306" s="106">
        <v>1057</v>
      </c>
      <c r="F2306" s="106">
        <v>951.3</v>
      </c>
      <c r="G2306" s="115">
        <v>0.1</v>
      </c>
      <c r="H2306" s="125"/>
      <c r="I2306" s="1159" t="s">
        <v>4671</v>
      </c>
      <c r="J2306" s="748"/>
    </row>
    <row r="2307" spans="2:10" ht="15.6">
      <c r="B2307" s="97" t="s">
        <v>1599</v>
      </c>
      <c r="C2307" s="13" t="s">
        <v>1596</v>
      </c>
      <c r="D2307" s="522" t="s">
        <v>4082</v>
      </c>
      <c r="E2307" s="106">
        <v>1057</v>
      </c>
      <c r="F2307" s="106">
        <v>951.3</v>
      </c>
      <c r="G2307" s="115">
        <v>0.1</v>
      </c>
      <c r="H2307" s="125"/>
      <c r="I2307" s="1159" t="s">
        <v>4671</v>
      </c>
      <c r="J2307" s="748"/>
    </row>
    <row r="2308" spans="2:10" ht="15.6">
      <c r="B2308" s="97" t="s">
        <v>1600</v>
      </c>
      <c r="C2308" s="13" t="s">
        <v>1596</v>
      </c>
      <c r="D2308" s="522" t="s">
        <v>4082</v>
      </c>
      <c r="E2308" s="106">
        <v>1057</v>
      </c>
      <c r="F2308" s="106">
        <v>951.3</v>
      </c>
      <c r="G2308" s="115">
        <v>0.1</v>
      </c>
      <c r="H2308" s="125"/>
      <c r="I2308" s="1159" t="s">
        <v>4671</v>
      </c>
      <c r="J2308" s="748"/>
    </row>
    <row r="2309" spans="2:10" ht="15.6">
      <c r="B2309" s="97" t="s">
        <v>1601</v>
      </c>
      <c r="C2309" s="13" t="s">
        <v>1602</v>
      </c>
      <c r="D2309" s="522" t="s">
        <v>4082</v>
      </c>
      <c r="E2309" s="106">
        <v>1027</v>
      </c>
      <c r="F2309" s="106">
        <v>924.3</v>
      </c>
      <c r="G2309" s="115">
        <v>0.1</v>
      </c>
      <c r="H2309" s="125"/>
      <c r="I2309" s="1159" t="s">
        <v>4671</v>
      </c>
      <c r="J2309" s="748"/>
    </row>
    <row r="2310" spans="2:10" ht="15.6">
      <c r="B2310" s="97" t="s">
        <v>1603</v>
      </c>
      <c r="C2310" s="13" t="s">
        <v>1602</v>
      </c>
      <c r="D2310" s="522" t="s">
        <v>4082</v>
      </c>
      <c r="E2310" s="106">
        <v>1027</v>
      </c>
      <c r="F2310" s="106">
        <v>924.3</v>
      </c>
      <c r="G2310" s="115">
        <v>0.1</v>
      </c>
      <c r="H2310" s="125"/>
      <c r="I2310" s="1159" t="s">
        <v>4671</v>
      </c>
      <c r="J2310" s="748"/>
    </row>
    <row r="2311" spans="2:10" ht="15.6">
      <c r="B2311" s="97" t="s">
        <v>1604</v>
      </c>
      <c r="C2311" s="13" t="s">
        <v>1602</v>
      </c>
      <c r="D2311" s="522" t="s">
        <v>4082</v>
      </c>
      <c r="E2311" s="106">
        <v>1027</v>
      </c>
      <c r="F2311" s="106">
        <v>924.3</v>
      </c>
      <c r="G2311" s="115">
        <v>0.1</v>
      </c>
      <c r="H2311" s="125"/>
      <c r="I2311" s="1159" t="s">
        <v>4671</v>
      </c>
      <c r="J2311" s="748"/>
    </row>
    <row r="2312" spans="2:10" ht="15.6">
      <c r="B2312" s="97" t="s">
        <v>1605</v>
      </c>
      <c r="C2312" s="13" t="s">
        <v>1602</v>
      </c>
      <c r="D2312" s="522" t="s">
        <v>4082</v>
      </c>
      <c r="E2312" s="106">
        <v>1027</v>
      </c>
      <c r="F2312" s="106">
        <v>924.3</v>
      </c>
      <c r="G2312" s="115">
        <v>0.1</v>
      </c>
      <c r="H2312" s="125"/>
      <c r="I2312" s="1159" t="s">
        <v>4671</v>
      </c>
      <c r="J2312" s="748"/>
    </row>
    <row r="2313" spans="2:10" ht="15.6">
      <c r="B2313" s="97" t="s">
        <v>1606</v>
      </c>
      <c r="C2313" s="13" t="s">
        <v>1602</v>
      </c>
      <c r="D2313" s="522" t="s">
        <v>4082</v>
      </c>
      <c r="E2313" s="106">
        <v>1027</v>
      </c>
      <c r="F2313" s="106">
        <v>924.3</v>
      </c>
      <c r="G2313" s="115">
        <v>0.1</v>
      </c>
      <c r="H2313" s="125"/>
      <c r="I2313" s="1159" t="s">
        <v>4671</v>
      </c>
      <c r="J2313" s="748"/>
    </row>
    <row r="2314" spans="2:10" ht="15.6">
      <c r="B2314" s="97" t="s">
        <v>1607</v>
      </c>
      <c r="C2314" s="13" t="s">
        <v>1608</v>
      </c>
      <c r="D2314" s="522" t="s">
        <v>4082</v>
      </c>
      <c r="E2314" s="106">
        <v>975</v>
      </c>
      <c r="F2314" s="106">
        <v>877.5</v>
      </c>
      <c r="G2314" s="115">
        <v>0.1</v>
      </c>
      <c r="H2314" s="125"/>
      <c r="I2314" s="1159" t="s">
        <v>4671</v>
      </c>
      <c r="J2314" s="748"/>
    </row>
    <row r="2315" spans="2:10" ht="15.6">
      <c r="B2315" s="97" t="s">
        <v>1609</v>
      </c>
      <c r="C2315" s="13" t="s">
        <v>1608</v>
      </c>
      <c r="D2315" s="522" t="s">
        <v>4082</v>
      </c>
      <c r="E2315" s="106">
        <v>975</v>
      </c>
      <c r="F2315" s="106">
        <v>877.5</v>
      </c>
      <c r="G2315" s="115">
        <v>0.1</v>
      </c>
      <c r="H2315" s="125"/>
      <c r="I2315" s="1159" t="s">
        <v>4671</v>
      </c>
      <c r="J2315" s="748"/>
    </row>
    <row r="2316" spans="2:10" ht="15.6">
      <c r="B2316" s="97" t="s">
        <v>1610</v>
      </c>
      <c r="C2316" s="13" t="s">
        <v>1608</v>
      </c>
      <c r="D2316" s="522" t="s">
        <v>4082</v>
      </c>
      <c r="E2316" s="106">
        <v>975</v>
      </c>
      <c r="F2316" s="106">
        <v>877.5</v>
      </c>
      <c r="G2316" s="115">
        <v>0.1</v>
      </c>
      <c r="H2316" s="125"/>
      <c r="I2316" s="1159" t="s">
        <v>4671</v>
      </c>
      <c r="J2316" s="748"/>
    </row>
    <row r="2317" spans="2:10" ht="15.6">
      <c r="B2317" s="97" t="s">
        <v>1611</v>
      </c>
      <c r="C2317" s="13" t="s">
        <v>1608</v>
      </c>
      <c r="D2317" s="522" t="s">
        <v>4082</v>
      </c>
      <c r="E2317" s="106">
        <v>975</v>
      </c>
      <c r="F2317" s="106">
        <v>877.5</v>
      </c>
      <c r="G2317" s="115">
        <v>0.1</v>
      </c>
      <c r="H2317" s="125"/>
      <c r="I2317" s="1159" t="s">
        <v>4671</v>
      </c>
      <c r="J2317" s="748"/>
    </row>
    <row r="2318" spans="2:10" ht="15.6">
      <c r="B2318" s="97" t="s">
        <v>1612</v>
      </c>
      <c r="C2318" s="13" t="s">
        <v>1608</v>
      </c>
      <c r="D2318" s="522" t="s">
        <v>4082</v>
      </c>
      <c r="E2318" s="106">
        <v>975</v>
      </c>
      <c r="F2318" s="106">
        <v>877.5</v>
      </c>
      <c r="G2318" s="115">
        <v>0.1</v>
      </c>
      <c r="H2318" s="125"/>
      <c r="I2318" s="1159" t="s">
        <v>4671</v>
      </c>
      <c r="J2318" s="748"/>
    </row>
    <row r="2319" spans="2:10" ht="15.6">
      <c r="B2319" s="97" t="s">
        <v>1613</v>
      </c>
      <c r="C2319" s="13" t="s">
        <v>1614</v>
      </c>
      <c r="D2319" s="522" t="s">
        <v>4082</v>
      </c>
      <c r="E2319" s="106">
        <v>946</v>
      </c>
      <c r="F2319" s="106">
        <v>851.4</v>
      </c>
      <c r="G2319" s="115">
        <v>0.1</v>
      </c>
      <c r="H2319" s="125"/>
      <c r="I2319" s="1159" t="s">
        <v>4671</v>
      </c>
      <c r="J2319" s="748"/>
    </row>
    <row r="2320" spans="2:10" ht="15.6">
      <c r="B2320" s="97" t="s">
        <v>1615</v>
      </c>
      <c r="C2320" s="13" t="s">
        <v>1614</v>
      </c>
      <c r="D2320" s="522" t="s">
        <v>4082</v>
      </c>
      <c r="E2320" s="106">
        <v>946</v>
      </c>
      <c r="F2320" s="106">
        <v>851.4</v>
      </c>
      <c r="G2320" s="115">
        <v>0.1</v>
      </c>
      <c r="H2320" s="125"/>
      <c r="I2320" s="1159" t="s">
        <v>4671</v>
      </c>
      <c r="J2320" s="748"/>
    </row>
    <row r="2321" spans="2:10" ht="15.6">
      <c r="B2321" s="97" t="s">
        <v>1616</v>
      </c>
      <c r="C2321" s="13" t="s">
        <v>1614</v>
      </c>
      <c r="D2321" s="522" t="s">
        <v>4082</v>
      </c>
      <c r="E2321" s="106">
        <v>946</v>
      </c>
      <c r="F2321" s="106">
        <v>851.4</v>
      </c>
      <c r="G2321" s="115">
        <v>0.1</v>
      </c>
      <c r="H2321" s="125"/>
      <c r="I2321" s="1159" t="s">
        <v>4671</v>
      </c>
      <c r="J2321" s="748"/>
    </row>
    <row r="2322" spans="2:10" ht="15.6">
      <c r="B2322" s="97" t="s">
        <v>1617</v>
      </c>
      <c r="C2322" s="13" t="s">
        <v>1614</v>
      </c>
      <c r="D2322" s="522" t="s">
        <v>4082</v>
      </c>
      <c r="E2322" s="106">
        <v>946</v>
      </c>
      <c r="F2322" s="106">
        <v>851.4</v>
      </c>
      <c r="G2322" s="115">
        <v>0.1</v>
      </c>
      <c r="H2322" s="125"/>
      <c r="I2322" s="1159" t="s">
        <v>4671</v>
      </c>
      <c r="J2322" s="748"/>
    </row>
    <row r="2323" spans="2:10" ht="15.6">
      <c r="B2323" s="97" t="s">
        <v>1618</v>
      </c>
      <c r="C2323" s="13" t="s">
        <v>1614</v>
      </c>
      <c r="D2323" s="522" t="s">
        <v>4082</v>
      </c>
      <c r="E2323" s="106">
        <v>946</v>
      </c>
      <c r="F2323" s="106">
        <v>851.4</v>
      </c>
      <c r="G2323" s="115">
        <v>0.1</v>
      </c>
      <c r="H2323" s="125"/>
      <c r="I2323" s="1159" t="s">
        <v>4671</v>
      </c>
      <c r="J2323" s="748"/>
    </row>
    <row r="2324" spans="2:10" ht="15.6">
      <c r="B2324" s="97" t="s">
        <v>1619</v>
      </c>
      <c r="C2324" s="13" t="s">
        <v>1620</v>
      </c>
      <c r="D2324" s="522" t="s">
        <v>4082</v>
      </c>
      <c r="E2324" s="106">
        <v>847</v>
      </c>
      <c r="F2324" s="106">
        <v>762.3</v>
      </c>
      <c r="G2324" s="115">
        <v>0.1</v>
      </c>
      <c r="H2324" s="125"/>
      <c r="I2324" s="1159" t="s">
        <v>4671</v>
      </c>
      <c r="J2324" s="748"/>
    </row>
    <row r="2325" spans="2:10" ht="15.6">
      <c r="B2325" s="97" t="s">
        <v>1621</v>
      </c>
      <c r="C2325" s="13" t="s">
        <v>1620</v>
      </c>
      <c r="D2325" s="522" t="s">
        <v>4082</v>
      </c>
      <c r="E2325" s="106">
        <v>847</v>
      </c>
      <c r="F2325" s="106">
        <v>762.3</v>
      </c>
      <c r="G2325" s="115">
        <v>0.1</v>
      </c>
      <c r="H2325" s="125"/>
      <c r="I2325" s="1159" t="s">
        <v>4671</v>
      </c>
      <c r="J2325" s="748"/>
    </row>
    <row r="2326" spans="2:10" ht="15.6">
      <c r="B2326" s="97" t="s">
        <v>1622</v>
      </c>
      <c r="C2326" s="13" t="s">
        <v>1620</v>
      </c>
      <c r="D2326" s="522" t="s">
        <v>4082</v>
      </c>
      <c r="E2326" s="106">
        <v>847</v>
      </c>
      <c r="F2326" s="106">
        <v>762.3</v>
      </c>
      <c r="G2326" s="115">
        <v>0.1</v>
      </c>
      <c r="H2326" s="125"/>
      <c r="I2326" s="1159" t="s">
        <v>4671</v>
      </c>
      <c r="J2326" s="748"/>
    </row>
    <row r="2327" spans="2:10" ht="15.6">
      <c r="B2327" s="97" t="s">
        <v>1623</v>
      </c>
      <c r="C2327" s="13" t="s">
        <v>1620</v>
      </c>
      <c r="D2327" s="522" t="s">
        <v>4082</v>
      </c>
      <c r="E2327" s="106">
        <v>847</v>
      </c>
      <c r="F2327" s="106">
        <v>762.3</v>
      </c>
      <c r="G2327" s="115">
        <v>0.1</v>
      </c>
      <c r="H2327" s="125"/>
      <c r="I2327" s="1159" t="s">
        <v>4671</v>
      </c>
      <c r="J2327" s="748"/>
    </row>
    <row r="2328" spans="2:10" ht="15.6">
      <c r="B2328" s="97" t="s">
        <v>1624</v>
      </c>
      <c r="C2328" s="13" t="s">
        <v>1620</v>
      </c>
      <c r="D2328" s="522" t="s">
        <v>4082</v>
      </c>
      <c r="E2328" s="106">
        <v>847</v>
      </c>
      <c r="F2328" s="106">
        <v>762.3</v>
      </c>
      <c r="G2328" s="115">
        <v>0.1</v>
      </c>
      <c r="H2328" s="125"/>
      <c r="I2328" s="1159" t="s">
        <v>4671</v>
      </c>
      <c r="J2328" s="748"/>
    </row>
    <row r="2329" spans="2:10" ht="15.6">
      <c r="B2329" s="97" t="s">
        <v>1625</v>
      </c>
      <c r="C2329" s="13" t="s">
        <v>1626</v>
      </c>
      <c r="D2329" s="522" t="s">
        <v>4082</v>
      </c>
      <c r="E2329" s="106">
        <v>754</v>
      </c>
      <c r="F2329" s="106">
        <v>678.6</v>
      </c>
      <c r="G2329" s="115">
        <v>0.1</v>
      </c>
      <c r="H2329" s="125"/>
      <c r="I2329" s="1159" t="s">
        <v>4671</v>
      </c>
      <c r="J2329" s="748"/>
    </row>
    <row r="2330" spans="2:10" ht="15.6">
      <c r="B2330" s="97" t="s">
        <v>1627</v>
      </c>
      <c r="C2330" s="13" t="s">
        <v>1626</v>
      </c>
      <c r="D2330" s="522" t="s">
        <v>4082</v>
      </c>
      <c r="E2330" s="106">
        <v>754</v>
      </c>
      <c r="F2330" s="106">
        <v>678.6</v>
      </c>
      <c r="G2330" s="115">
        <v>0.1</v>
      </c>
      <c r="H2330" s="125"/>
      <c r="I2330" s="1159" t="s">
        <v>4671</v>
      </c>
      <c r="J2330" s="748"/>
    </row>
    <row r="2331" spans="2:10" ht="15.6">
      <c r="B2331" s="97" t="s">
        <v>1628</v>
      </c>
      <c r="C2331" s="13" t="s">
        <v>1626</v>
      </c>
      <c r="D2331" s="522" t="s">
        <v>4082</v>
      </c>
      <c r="E2331" s="106">
        <v>754</v>
      </c>
      <c r="F2331" s="106">
        <v>678.6</v>
      </c>
      <c r="G2331" s="115">
        <v>0.1</v>
      </c>
      <c r="H2331" s="125"/>
      <c r="I2331" s="1159" t="s">
        <v>4671</v>
      </c>
      <c r="J2331" s="748"/>
    </row>
    <row r="2332" spans="2:10" ht="15.6">
      <c r="B2332" s="97" t="s">
        <v>1629</v>
      </c>
      <c r="C2332" s="13" t="s">
        <v>1626</v>
      </c>
      <c r="D2332" s="522" t="s">
        <v>4082</v>
      </c>
      <c r="E2332" s="106">
        <v>754</v>
      </c>
      <c r="F2332" s="106">
        <v>678.6</v>
      </c>
      <c r="G2332" s="115">
        <v>0.1</v>
      </c>
      <c r="H2332" s="125"/>
      <c r="I2332" s="1159" t="s">
        <v>4671</v>
      </c>
      <c r="J2332" s="748"/>
    </row>
    <row r="2333" spans="2:10" ht="15.6">
      <c r="B2333" s="97" t="s">
        <v>1630</v>
      </c>
      <c r="C2333" s="13" t="s">
        <v>1626</v>
      </c>
      <c r="D2333" s="522" t="s">
        <v>4082</v>
      </c>
      <c r="E2333" s="106">
        <v>754</v>
      </c>
      <c r="F2333" s="106">
        <v>678.6</v>
      </c>
      <c r="G2333" s="115">
        <v>0.1</v>
      </c>
      <c r="H2333" s="125"/>
      <c r="I2333" s="1159" t="s">
        <v>4671</v>
      </c>
      <c r="J2333" s="748"/>
    </row>
    <row r="2334" spans="2:10" ht="15.6">
      <c r="B2334" s="97" t="s">
        <v>1631</v>
      </c>
      <c r="C2334" s="13" t="s">
        <v>1632</v>
      </c>
      <c r="D2334" s="522" t="s">
        <v>4082</v>
      </c>
      <c r="E2334" s="106">
        <v>673</v>
      </c>
      <c r="F2334" s="106">
        <v>605.70000000000005</v>
      </c>
      <c r="G2334" s="115">
        <v>0.1</v>
      </c>
      <c r="H2334" s="125"/>
      <c r="I2334" s="1159" t="s">
        <v>4671</v>
      </c>
      <c r="J2334" s="748"/>
    </row>
    <row r="2335" spans="2:10" ht="15.6">
      <c r="B2335" s="97" t="s">
        <v>1633</v>
      </c>
      <c r="C2335" s="13" t="s">
        <v>1632</v>
      </c>
      <c r="D2335" s="522" t="s">
        <v>4082</v>
      </c>
      <c r="E2335" s="106">
        <v>673</v>
      </c>
      <c r="F2335" s="106">
        <v>605.70000000000005</v>
      </c>
      <c r="G2335" s="115">
        <v>0.1</v>
      </c>
      <c r="H2335" s="125"/>
      <c r="I2335" s="1159" t="s">
        <v>4671</v>
      </c>
      <c r="J2335" s="748"/>
    </row>
    <row r="2336" spans="2:10" ht="15.6">
      <c r="B2336" s="97" t="s">
        <v>1634</v>
      </c>
      <c r="C2336" s="13" t="s">
        <v>1632</v>
      </c>
      <c r="D2336" s="522" t="s">
        <v>4082</v>
      </c>
      <c r="E2336" s="106">
        <v>673</v>
      </c>
      <c r="F2336" s="106">
        <v>605.70000000000005</v>
      </c>
      <c r="G2336" s="115">
        <v>0.1</v>
      </c>
      <c r="H2336" s="125"/>
      <c r="I2336" s="1159" t="s">
        <v>4671</v>
      </c>
      <c r="J2336" s="748"/>
    </row>
    <row r="2337" spans="2:10" ht="15.6">
      <c r="B2337" s="97" t="s">
        <v>1635</v>
      </c>
      <c r="C2337" s="13" t="s">
        <v>1632</v>
      </c>
      <c r="D2337" s="522" t="s">
        <v>4082</v>
      </c>
      <c r="E2337" s="105">
        <v>673</v>
      </c>
      <c r="F2337" s="106">
        <v>605.70000000000005</v>
      </c>
      <c r="G2337" s="115">
        <v>0.1</v>
      </c>
      <c r="H2337" s="125"/>
      <c r="I2337" s="744" t="s">
        <v>4671</v>
      </c>
      <c r="J2337" s="48"/>
    </row>
    <row r="2338" spans="2:10" ht="15.6">
      <c r="B2338" s="97" t="s">
        <v>1636</v>
      </c>
      <c r="C2338" s="13" t="s">
        <v>1632</v>
      </c>
      <c r="D2338" s="522" t="s">
        <v>4082</v>
      </c>
      <c r="E2338" s="105">
        <v>673</v>
      </c>
      <c r="F2338" s="106">
        <v>605.70000000000005</v>
      </c>
      <c r="G2338" s="115">
        <v>0.1</v>
      </c>
      <c r="H2338" s="125"/>
      <c r="I2338" s="744" t="s">
        <v>4671</v>
      </c>
      <c r="J2338" s="48"/>
    </row>
    <row r="2339" spans="2:10" ht="15.6">
      <c r="B2339" s="97" t="s">
        <v>1637</v>
      </c>
      <c r="C2339" s="13" t="s">
        <v>1638</v>
      </c>
      <c r="D2339" s="522" t="s">
        <v>4082</v>
      </c>
      <c r="E2339" s="105">
        <v>628</v>
      </c>
      <c r="F2339" s="106">
        <v>565.20000000000005</v>
      </c>
      <c r="G2339" s="115">
        <v>0.1</v>
      </c>
      <c r="H2339" s="125"/>
      <c r="I2339" s="744" t="s">
        <v>4671</v>
      </c>
      <c r="J2339" s="48"/>
    </row>
    <row r="2340" spans="2:10" ht="15.6">
      <c r="B2340" s="97" t="s">
        <v>1639</v>
      </c>
      <c r="C2340" s="13" t="s">
        <v>1638</v>
      </c>
      <c r="D2340" s="522" t="s">
        <v>4082</v>
      </c>
      <c r="E2340" s="105">
        <v>628</v>
      </c>
      <c r="F2340" s="106">
        <v>565.20000000000005</v>
      </c>
      <c r="G2340" s="115">
        <v>0.1</v>
      </c>
      <c r="H2340" s="125"/>
      <c r="I2340" s="744" t="s">
        <v>4671</v>
      </c>
      <c r="J2340" s="48"/>
    </row>
    <row r="2341" spans="2:10" ht="15.6">
      <c r="B2341" s="97" t="s">
        <v>1640</v>
      </c>
      <c r="C2341" s="13" t="s">
        <v>1638</v>
      </c>
      <c r="D2341" s="522" t="s">
        <v>4082</v>
      </c>
      <c r="E2341" s="105">
        <v>628</v>
      </c>
      <c r="F2341" s="106">
        <v>565.20000000000005</v>
      </c>
      <c r="G2341" s="115">
        <v>0.1</v>
      </c>
      <c r="H2341" s="125"/>
      <c r="I2341" s="744" t="s">
        <v>4671</v>
      </c>
      <c r="J2341" s="48"/>
    </row>
    <row r="2342" spans="2:10" ht="15.6">
      <c r="B2342" s="97" t="s">
        <v>1641</v>
      </c>
      <c r="C2342" s="13" t="s">
        <v>1638</v>
      </c>
      <c r="D2342" s="522" t="s">
        <v>4082</v>
      </c>
      <c r="E2342" s="106">
        <v>628</v>
      </c>
      <c r="F2342" s="106">
        <v>565.20000000000005</v>
      </c>
      <c r="G2342" s="115">
        <v>0.1</v>
      </c>
      <c r="H2342" s="125"/>
      <c r="I2342" s="1159" t="s">
        <v>4671</v>
      </c>
      <c r="J2342" s="748"/>
    </row>
    <row r="2343" spans="2:10" ht="15.6">
      <c r="B2343" s="97" t="s">
        <v>1642</v>
      </c>
      <c r="C2343" s="13" t="s">
        <v>1638</v>
      </c>
      <c r="D2343" s="522" t="s">
        <v>4082</v>
      </c>
      <c r="E2343" s="106">
        <v>628</v>
      </c>
      <c r="F2343" s="106">
        <v>565.20000000000005</v>
      </c>
      <c r="G2343" s="115">
        <v>0.1</v>
      </c>
      <c r="H2343" s="125"/>
      <c r="I2343" s="1159" t="s">
        <v>4671</v>
      </c>
      <c r="J2343" s="748"/>
    </row>
    <row r="2344" spans="2:10" ht="15.6">
      <c r="B2344" s="97" t="s">
        <v>1643</v>
      </c>
      <c r="C2344" s="13" t="s">
        <v>1644</v>
      </c>
      <c r="D2344" s="522" t="s">
        <v>4082</v>
      </c>
      <c r="E2344" s="106">
        <v>88</v>
      </c>
      <c r="F2344" s="106">
        <v>79.2</v>
      </c>
      <c r="G2344" s="115">
        <v>0.1</v>
      </c>
      <c r="H2344" s="125"/>
      <c r="I2344" s="1159" t="s">
        <v>4671</v>
      </c>
      <c r="J2344" s="748"/>
    </row>
    <row r="2345" spans="2:10" ht="15.6">
      <c r="B2345" s="97" t="s">
        <v>1645</v>
      </c>
      <c r="C2345" s="13" t="s">
        <v>1644</v>
      </c>
      <c r="D2345" s="522" t="s">
        <v>4082</v>
      </c>
      <c r="E2345" s="106">
        <v>88</v>
      </c>
      <c r="F2345" s="106">
        <v>79.2</v>
      </c>
      <c r="G2345" s="115">
        <v>0.1</v>
      </c>
      <c r="H2345" s="125"/>
      <c r="I2345" s="1159" t="s">
        <v>4671</v>
      </c>
      <c r="J2345" s="748"/>
    </row>
    <row r="2346" spans="2:10" ht="15.6">
      <c r="B2346" s="97" t="s">
        <v>1646</v>
      </c>
      <c r="C2346" s="13" t="s">
        <v>1644</v>
      </c>
      <c r="D2346" s="522" t="s">
        <v>4082</v>
      </c>
      <c r="E2346" s="106">
        <v>88</v>
      </c>
      <c r="F2346" s="106">
        <v>79.2</v>
      </c>
      <c r="G2346" s="115">
        <v>0.1</v>
      </c>
      <c r="H2346" s="125"/>
      <c r="I2346" s="1159" t="s">
        <v>4671</v>
      </c>
      <c r="J2346" s="748"/>
    </row>
    <row r="2347" spans="2:10" ht="15.6">
      <c r="B2347" s="97" t="s">
        <v>1647</v>
      </c>
      <c r="C2347" s="13" t="s">
        <v>1644</v>
      </c>
      <c r="D2347" s="522" t="s">
        <v>4082</v>
      </c>
      <c r="E2347" s="106">
        <v>88</v>
      </c>
      <c r="F2347" s="106">
        <v>79.2</v>
      </c>
      <c r="G2347" s="115">
        <v>0.1</v>
      </c>
      <c r="H2347" s="125"/>
      <c r="I2347" s="1159" t="s">
        <v>4671</v>
      </c>
      <c r="J2347" s="748"/>
    </row>
    <row r="2348" spans="2:10" ht="15.6">
      <c r="B2348" s="97" t="s">
        <v>1648</v>
      </c>
      <c r="C2348" s="13" t="s">
        <v>1644</v>
      </c>
      <c r="D2348" s="522" t="s">
        <v>4082</v>
      </c>
      <c r="E2348" s="106">
        <v>88</v>
      </c>
      <c r="F2348" s="106">
        <v>79.2</v>
      </c>
      <c r="G2348" s="115">
        <v>0.1</v>
      </c>
      <c r="H2348" s="125"/>
      <c r="I2348" s="1159" t="s">
        <v>4671</v>
      </c>
      <c r="J2348" s="748"/>
    </row>
    <row r="2349" spans="2:10" ht="15.6">
      <c r="B2349" s="97" t="s">
        <v>1649</v>
      </c>
      <c r="C2349" s="13" t="s">
        <v>1650</v>
      </c>
      <c r="D2349" s="522" t="s">
        <v>4082</v>
      </c>
      <c r="E2349" s="106">
        <v>68</v>
      </c>
      <c r="F2349" s="106">
        <v>61.2</v>
      </c>
      <c r="G2349" s="115">
        <v>0.1</v>
      </c>
      <c r="H2349" s="125"/>
      <c r="I2349" s="1159" t="s">
        <v>4671</v>
      </c>
      <c r="J2349" s="748"/>
    </row>
    <row r="2350" spans="2:10" ht="15.6">
      <c r="B2350" s="97" t="s">
        <v>1651</v>
      </c>
      <c r="C2350" s="13" t="s">
        <v>1650</v>
      </c>
      <c r="D2350" s="522" t="s">
        <v>4082</v>
      </c>
      <c r="E2350" s="106">
        <v>68</v>
      </c>
      <c r="F2350" s="106">
        <v>61.2</v>
      </c>
      <c r="G2350" s="115">
        <v>0.1</v>
      </c>
      <c r="H2350" s="125"/>
      <c r="I2350" s="1159" t="s">
        <v>4671</v>
      </c>
      <c r="J2350" s="748"/>
    </row>
    <row r="2351" spans="2:10" ht="15.6">
      <c r="B2351" s="97" t="s">
        <v>1652</v>
      </c>
      <c r="C2351" s="13" t="s">
        <v>1650</v>
      </c>
      <c r="D2351" s="522" t="s">
        <v>4082</v>
      </c>
      <c r="E2351" s="106">
        <v>68</v>
      </c>
      <c r="F2351" s="106">
        <v>61.2</v>
      </c>
      <c r="G2351" s="115">
        <v>0.1</v>
      </c>
      <c r="H2351" s="125"/>
      <c r="I2351" s="1159" t="s">
        <v>4671</v>
      </c>
      <c r="J2351" s="748"/>
    </row>
    <row r="2352" spans="2:10" ht="15.6">
      <c r="B2352" s="97" t="s">
        <v>1653</v>
      </c>
      <c r="C2352" s="13" t="s">
        <v>1650</v>
      </c>
      <c r="D2352" s="522" t="s">
        <v>4082</v>
      </c>
      <c r="E2352" s="106">
        <v>68</v>
      </c>
      <c r="F2352" s="106">
        <v>61.2</v>
      </c>
      <c r="G2352" s="115">
        <v>0.1</v>
      </c>
      <c r="H2352" s="125"/>
      <c r="I2352" s="1159" t="s">
        <v>4671</v>
      </c>
      <c r="J2352" s="748"/>
    </row>
    <row r="2353" spans="2:10" ht="15.6">
      <c r="B2353" s="97" t="s">
        <v>1654</v>
      </c>
      <c r="C2353" s="13" t="s">
        <v>1650</v>
      </c>
      <c r="D2353" s="522" t="s">
        <v>4082</v>
      </c>
      <c r="E2353" s="106">
        <v>68</v>
      </c>
      <c r="F2353" s="106">
        <v>61.2</v>
      </c>
      <c r="G2353" s="115">
        <v>0.1</v>
      </c>
      <c r="H2353" s="125"/>
      <c r="I2353" s="1159" t="s">
        <v>4671</v>
      </c>
      <c r="J2353" s="748"/>
    </row>
    <row r="2354" spans="2:10" ht="15.6">
      <c r="B2354" s="97" t="s">
        <v>1655</v>
      </c>
      <c r="C2354" s="13" t="s">
        <v>1656</v>
      </c>
      <c r="D2354" s="522" t="s">
        <v>4082</v>
      </c>
      <c r="E2354" s="106">
        <v>62</v>
      </c>
      <c r="F2354" s="106">
        <v>55.8</v>
      </c>
      <c r="G2354" s="115">
        <v>0.1</v>
      </c>
      <c r="H2354" s="125"/>
      <c r="I2354" s="1159" t="s">
        <v>4671</v>
      </c>
      <c r="J2354" s="748"/>
    </row>
    <row r="2355" spans="2:10" ht="15.6">
      <c r="B2355" s="97" t="s">
        <v>1657</v>
      </c>
      <c r="C2355" s="13" t="s">
        <v>1656</v>
      </c>
      <c r="D2355" s="522" t="s">
        <v>4082</v>
      </c>
      <c r="E2355" s="106">
        <v>62</v>
      </c>
      <c r="F2355" s="106">
        <v>55.8</v>
      </c>
      <c r="G2355" s="115">
        <v>0.1</v>
      </c>
      <c r="H2355" s="125"/>
      <c r="I2355" s="1159" t="s">
        <v>4671</v>
      </c>
      <c r="J2355" s="748"/>
    </row>
    <row r="2356" spans="2:10" ht="15.6">
      <c r="B2356" s="97" t="s">
        <v>1658</v>
      </c>
      <c r="C2356" s="13" t="s">
        <v>1656</v>
      </c>
      <c r="D2356" s="522" t="s">
        <v>4082</v>
      </c>
      <c r="E2356" s="106">
        <v>62</v>
      </c>
      <c r="F2356" s="106">
        <v>55.8</v>
      </c>
      <c r="G2356" s="115">
        <v>0.1</v>
      </c>
      <c r="H2356" s="125"/>
      <c r="I2356" s="1159" t="s">
        <v>4671</v>
      </c>
      <c r="J2356" s="748"/>
    </row>
    <row r="2357" spans="2:10" ht="15.6">
      <c r="B2357" s="97" t="s">
        <v>1659</v>
      </c>
      <c r="C2357" s="13" t="s">
        <v>1656</v>
      </c>
      <c r="D2357" s="522" t="s">
        <v>4082</v>
      </c>
      <c r="E2357" s="106">
        <v>62</v>
      </c>
      <c r="F2357" s="106">
        <v>55.8</v>
      </c>
      <c r="G2357" s="115">
        <v>0.1</v>
      </c>
      <c r="H2357" s="125"/>
      <c r="I2357" s="1159" t="s">
        <v>4671</v>
      </c>
      <c r="J2357" s="748"/>
    </row>
    <row r="2358" spans="2:10" ht="15.6">
      <c r="B2358" s="97" t="s">
        <v>1660</v>
      </c>
      <c r="C2358" s="13" t="s">
        <v>1656</v>
      </c>
      <c r="D2358" s="522" t="s">
        <v>4082</v>
      </c>
      <c r="E2358" s="106">
        <v>62</v>
      </c>
      <c r="F2358" s="106">
        <v>55.8</v>
      </c>
      <c r="G2358" s="115">
        <v>0.1</v>
      </c>
      <c r="H2358" s="125"/>
      <c r="I2358" s="1159" t="s">
        <v>4671</v>
      </c>
      <c r="J2358" s="748"/>
    </row>
    <row r="2359" spans="2:10" ht="15.6">
      <c r="B2359" s="97" t="s">
        <v>1661</v>
      </c>
      <c r="C2359" s="13" t="s">
        <v>1662</v>
      </c>
      <c r="D2359" s="522" t="s">
        <v>4082</v>
      </c>
      <c r="E2359" s="106">
        <v>57</v>
      </c>
      <c r="F2359" s="106">
        <v>51.3</v>
      </c>
      <c r="G2359" s="115">
        <v>0.1</v>
      </c>
      <c r="H2359" s="125"/>
      <c r="I2359" s="1159" t="s">
        <v>4671</v>
      </c>
      <c r="J2359" s="748"/>
    </row>
    <row r="2360" spans="2:10" ht="15.6">
      <c r="B2360" s="97" t="s">
        <v>1663</v>
      </c>
      <c r="C2360" s="13" t="s">
        <v>1662</v>
      </c>
      <c r="D2360" s="522" t="s">
        <v>4082</v>
      </c>
      <c r="E2360" s="106">
        <v>57</v>
      </c>
      <c r="F2360" s="106">
        <v>51.3</v>
      </c>
      <c r="G2360" s="115">
        <v>0.1</v>
      </c>
      <c r="H2360" s="125"/>
      <c r="I2360" s="1159" t="s">
        <v>4671</v>
      </c>
      <c r="J2360" s="748"/>
    </row>
    <row r="2361" spans="2:10" ht="15.6">
      <c r="B2361" s="97" t="s">
        <v>1664</v>
      </c>
      <c r="C2361" s="13" t="s">
        <v>1662</v>
      </c>
      <c r="D2361" s="522" t="s">
        <v>4082</v>
      </c>
      <c r="E2361" s="106">
        <v>57</v>
      </c>
      <c r="F2361" s="106">
        <v>51.3</v>
      </c>
      <c r="G2361" s="115">
        <v>0.1</v>
      </c>
      <c r="H2361" s="125"/>
      <c r="I2361" s="1159" t="s">
        <v>4671</v>
      </c>
      <c r="J2361" s="748"/>
    </row>
    <row r="2362" spans="2:10" ht="15.6">
      <c r="B2362" s="97" t="s">
        <v>1665</v>
      </c>
      <c r="C2362" s="13" t="s">
        <v>1662</v>
      </c>
      <c r="D2362" s="522" t="s">
        <v>4082</v>
      </c>
      <c r="E2362" s="106">
        <v>57</v>
      </c>
      <c r="F2362" s="106">
        <v>51.3</v>
      </c>
      <c r="G2362" s="115">
        <v>0.1</v>
      </c>
      <c r="H2362" s="125"/>
      <c r="I2362" s="1159" t="s">
        <v>4671</v>
      </c>
      <c r="J2362" s="748"/>
    </row>
    <row r="2363" spans="2:10" ht="15.6">
      <c r="B2363" s="97" t="s">
        <v>1666</v>
      </c>
      <c r="C2363" s="13" t="s">
        <v>1662</v>
      </c>
      <c r="D2363" s="522" t="s">
        <v>4082</v>
      </c>
      <c r="E2363" s="106">
        <v>57</v>
      </c>
      <c r="F2363" s="106">
        <v>51.3</v>
      </c>
      <c r="G2363" s="115">
        <v>0.1</v>
      </c>
      <c r="H2363" s="125"/>
      <c r="I2363" s="1159" t="s">
        <v>4671</v>
      </c>
      <c r="J2363" s="748"/>
    </row>
    <row r="2364" spans="2:10" ht="15.6">
      <c r="B2364" s="97" t="s">
        <v>1667</v>
      </c>
      <c r="C2364" s="13" t="s">
        <v>1668</v>
      </c>
      <c r="D2364" s="522" t="s">
        <v>4082</v>
      </c>
      <c r="E2364" s="106">
        <v>52</v>
      </c>
      <c r="F2364" s="106">
        <v>46.8</v>
      </c>
      <c r="G2364" s="115">
        <v>0.1</v>
      </c>
      <c r="H2364" s="125"/>
      <c r="I2364" s="1159" t="s">
        <v>4671</v>
      </c>
      <c r="J2364" s="748"/>
    </row>
    <row r="2365" spans="2:10" ht="15.6">
      <c r="B2365" s="97" t="s">
        <v>1669</v>
      </c>
      <c r="C2365" s="13" t="s">
        <v>1668</v>
      </c>
      <c r="D2365" s="522" t="s">
        <v>4082</v>
      </c>
      <c r="E2365" s="106">
        <v>52</v>
      </c>
      <c r="F2365" s="106">
        <v>46.8</v>
      </c>
      <c r="G2365" s="115">
        <v>0.1</v>
      </c>
      <c r="H2365" s="125"/>
      <c r="I2365" s="1159" t="s">
        <v>4671</v>
      </c>
      <c r="J2365" s="748"/>
    </row>
    <row r="2366" spans="2:10" ht="15.6">
      <c r="B2366" s="97" t="s">
        <v>1670</v>
      </c>
      <c r="C2366" s="13" t="s">
        <v>1668</v>
      </c>
      <c r="D2366" s="522" t="s">
        <v>4082</v>
      </c>
      <c r="E2366" s="106">
        <v>52</v>
      </c>
      <c r="F2366" s="106">
        <v>46.8</v>
      </c>
      <c r="G2366" s="115">
        <v>0.1</v>
      </c>
      <c r="H2366" s="125"/>
      <c r="I2366" s="1159" t="s">
        <v>4671</v>
      </c>
      <c r="J2366" s="748"/>
    </row>
    <row r="2367" spans="2:10" ht="15.6">
      <c r="B2367" s="97" t="s">
        <v>1671</v>
      </c>
      <c r="C2367" s="13" t="s">
        <v>1668</v>
      </c>
      <c r="D2367" s="522" t="s">
        <v>4082</v>
      </c>
      <c r="E2367" s="106">
        <v>52</v>
      </c>
      <c r="F2367" s="106">
        <v>46.8</v>
      </c>
      <c r="G2367" s="115">
        <v>0.1</v>
      </c>
      <c r="H2367" s="125"/>
      <c r="I2367" s="1159" t="s">
        <v>4671</v>
      </c>
      <c r="J2367" s="748"/>
    </row>
    <row r="2368" spans="2:10" ht="15.6">
      <c r="B2368" s="97" t="s">
        <v>1672</v>
      </c>
      <c r="C2368" s="13" t="s">
        <v>1668</v>
      </c>
      <c r="D2368" s="522" t="s">
        <v>4082</v>
      </c>
      <c r="E2368" s="106">
        <v>52</v>
      </c>
      <c r="F2368" s="106">
        <v>46.8</v>
      </c>
      <c r="G2368" s="115">
        <v>0.1</v>
      </c>
      <c r="H2368" s="125"/>
      <c r="I2368" s="1159" t="s">
        <v>4671</v>
      </c>
      <c r="J2368" s="748"/>
    </row>
    <row r="2369" spans="2:10" ht="15.6">
      <c r="B2369" s="97" t="s">
        <v>1673</v>
      </c>
      <c r="C2369" s="13" t="s">
        <v>1674</v>
      </c>
      <c r="D2369" s="522" t="s">
        <v>4082</v>
      </c>
      <c r="E2369" s="106">
        <v>47</v>
      </c>
      <c r="F2369" s="106">
        <v>42.3</v>
      </c>
      <c r="G2369" s="115">
        <v>0.1</v>
      </c>
      <c r="H2369" s="125"/>
      <c r="I2369" s="1159" t="s">
        <v>4671</v>
      </c>
      <c r="J2369" s="748"/>
    </row>
    <row r="2370" spans="2:10" ht="15.6">
      <c r="B2370" s="97" t="s">
        <v>1675</v>
      </c>
      <c r="C2370" s="13" t="s">
        <v>1674</v>
      </c>
      <c r="D2370" s="522" t="s">
        <v>4082</v>
      </c>
      <c r="E2370" s="106">
        <v>47</v>
      </c>
      <c r="F2370" s="106">
        <v>42.3</v>
      </c>
      <c r="G2370" s="115">
        <v>0.1</v>
      </c>
      <c r="H2370" s="125"/>
      <c r="I2370" s="1159" t="s">
        <v>4671</v>
      </c>
      <c r="J2370" s="748"/>
    </row>
    <row r="2371" spans="2:10" ht="15.6">
      <c r="B2371" s="97" t="s">
        <v>1676</v>
      </c>
      <c r="C2371" s="13" t="s">
        <v>1674</v>
      </c>
      <c r="D2371" s="522" t="s">
        <v>4082</v>
      </c>
      <c r="E2371" s="106">
        <v>47</v>
      </c>
      <c r="F2371" s="106">
        <v>42.3</v>
      </c>
      <c r="G2371" s="115">
        <v>0.1</v>
      </c>
      <c r="H2371" s="125"/>
      <c r="I2371" s="1159" t="s">
        <v>4671</v>
      </c>
      <c r="J2371" s="748"/>
    </row>
    <row r="2372" spans="2:10" ht="15.6">
      <c r="B2372" s="97" t="s">
        <v>1677</v>
      </c>
      <c r="C2372" s="13" t="s">
        <v>1674</v>
      </c>
      <c r="D2372" s="522" t="s">
        <v>4082</v>
      </c>
      <c r="E2372" s="106">
        <v>47</v>
      </c>
      <c r="F2372" s="106">
        <v>42.3</v>
      </c>
      <c r="G2372" s="115">
        <v>0.1</v>
      </c>
      <c r="H2372" s="125"/>
      <c r="I2372" s="1159" t="s">
        <v>4671</v>
      </c>
      <c r="J2372" s="748"/>
    </row>
    <row r="2373" spans="2:10" ht="15.6">
      <c r="B2373" s="97" t="s">
        <v>1678</v>
      </c>
      <c r="C2373" s="13" t="s">
        <v>1674</v>
      </c>
      <c r="D2373" s="522" t="s">
        <v>4082</v>
      </c>
      <c r="E2373" s="106">
        <v>47</v>
      </c>
      <c r="F2373" s="106">
        <v>42.3</v>
      </c>
      <c r="G2373" s="115">
        <v>0.1</v>
      </c>
      <c r="H2373" s="125"/>
      <c r="I2373" s="1159" t="s">
        <v>4671</v>
      </c>
      <c r="J2373" s="748"/>
    </row>
    <row r="2374" spans="2:10" ht="15.6">
      <c r="B2374" s="97" t="s">
        <v>1679</v>
      </c>
      <c r="C2374" s="13" t="s">
        <v>1680</v>
      </c>
      <c r="D2374" s="522" t="s">
        <v>4082</v>
      </c>
      <c r="E2374" s="106">
        <v>42</v>
      </c>
      <c r="F2374" s="106">
        <v>37.799999999999997</v>
      </c>
      <c r="G2374" s="115">
        <v>0.1</v>
      </c>
      <c r="H2374" s="125"/>
      <c r="I2374" s="1159" t="s">
        <v>4671</v>
      </c>
      <c r="J2374" s="748"/>
    </row>
    <row r="2375" spans="2:10" ht="15.6">
      <c r="B2375" s="97" t="s">
        <v>1681</v>
      </c>
      <c r="C2375" s="13" t="s">
        <v>1680</v>
      </c>
      <c r="D2375" s="522" t="s">
        <v>4082</v>
      </c>
      <c r="E2375" s="106">
        <v>42</v>
      </c>
      <c r="F2375" s="106">
        <v>37.799999999999997</v>
      </c>
      <c r="G2375" s="115">
        <v>0.1</v>
      </c>
      <c r="H2375" s="125"/>
      <c r="I2375" s="1159" t="s">
        <v>4671</v>
      </c>
      <c r="J2375" s="748"/>
    </row>
    <row r="2376" spans="2:10" ht="15.6">
      <c r="B2376" s="97" t="s">
        <v>1682</v>
      </c>
      <c r="C2376" s="13" t="s">
        <v>1680</v>
      </c>
      <c r="D2376" s="522" t="s">
        <v>4082</v>
      </c>
      <c r="E2376" s="106">
        <v>42</v>
      </c>
      <c r="F2376" s="106">
        <v>37.799999999999997</v>
      </c>
      <c r="G2376" s="115">
        <v>0.1</v>
      </c>
      <c r="H2376" s="125"/>
      <c r="I2376" s="1159" t="s">
        <v>4671</v>
      </c>
      <c r="J2376" s="748"/>
    </row>
    <row r="2377" spans="2:10" ht="15.6">
      <c r="B2377" s="97" t="s">
        <v>1683</v>
      </c>
      <c r="C2377" s="13" t="s">
        <v>1680</v>
      </c>
      <c r="D2377" s="522" t="s">
        <v>4082</v>
      </c>
      <c r="E2377" s="106">
        <v>42</v>
      </c>
      <c r="F2377" s="106">
        <v>37.799999999999997</v>
      </c>
      <c r="G2377" s="115">
        <v>0.1</v>
      </c>
      <c r="H2377" s="125"/>
      <c r="I2377" s="1159" t="s">
        <v>4671</v>
      </c>
      <c r="J2377" s="748"/>
    </row>
    <row r="2378" spans="2:10" ht="15.6">
      <c r="B2378" s="97" t="s">
        <v>1684</v>
      </c>
      <c r="C2378" s="13" t="s">
        <v>1680</v>
      </c>
      <c r="D2378" s="522" t="s">
        <v>4082</v>
      </c>
      <c r="E2378" s="106">
        <v>42</v>
      </c>
      <c r="F2378" s="106">
        <v>37.799999999999997</v>
      </c>
      <c r="G2378" s="115">
        <v>0.1</v>
      </c>
      <c r="H2378" s="125"/>
      <c r="I2378" s="1159" t="s">
        <v>4671</v>
      </c>
      <c r="J2378" s="748"/>
    </row>
    <row r="2379" spans="2:10" ht="15.6">
      <c r="B2379" s="97" t="s">
        <v>1685</v>
      </c>
      <c r="C2379" s="13" t="s">
        <v>1686</v>
      </c>
      <c r="D2379" s="522" t="s">
        <v>4082</v>
      </c>
      <c r="E2379" s="106">
        <v>31</v>
      </c>
      <c r="F2379" s="106">
        <v>27.9</v>
      </c>
      <c r="G2379" s="115">
        <v>0.1</v>
      </c>
      <c r="H2379" s="125"/>
      <c r="I2379" s="1159" t="s">
        <v>4671</v>
      </c>
      <c r="J2379" s="748"/>
    </row>
    <row r="2380" spans="2:10" ht="15.6">
      <c r="B2380" s="97" t="s">
        <v>1687</v>
      </c>
      <c r="C2380" s="13" t="s">
        <v>1686</v>
      </c>
      <c r="D2380" s="522" t="s">
        <v>4082</v>
      </c>
      <c r="E2380" s="106">
        <v>31</v>
      </c>
      <c r="F2380" s="106">
        <v>27.9</v>
      </c>
      <c r="G2380" s="115">
        <v>0.1</v>
      </c>
      <c r="H2380" s="125"/>
      <c r="I2380" s="1159" t="s">
        <v>4671</v>
      </c>
      <c r="J2380" s="748"/>
    </row>
    <row r="2381" spans="2:10" ht="15.6">
      <c r="B2381" s="97" t="s">
        <v>1688</v>
      </c>
      <c r="C2381" s="13" t="s">
        <v>1686</v>
      </c>
      <c r="D2381" s="522" t="s">
        <v>4082</v>
      </c>
      <c r="E2381" s="106">
        <v>31</v>
      </c>
      <c r="F2381" s="106">
        <v>27.9</v>
      </c>
      <c r="G2381" s="115">
        <v>0.1</v>
      </c>
      <c r="H2381" s="125"/>
      <c r="I2381" s="1159" t="s">
        <v>4671</v>
      </c>
      <c r="J2381" s="748"/>
    </row>
    <row r="2382" spans="2:10" ht="15.6">
      <c r="B2382" s="97" t="s">
        <v>1689</v>
      </c>
      <c r="C2382" s="13" t="s">
        <v>1686</v>
      </c>
      <c r="D2382" s="522" t="s">
        <v>4082</v>
      </c>
      <c r="E2382" s="106">
        <v>31</v>
      </c>
      <c r="F2382" s="106">
        <v>27.9</v>
      </c>
      <c r="G2382" s="115">
        <v>0.1</v>
      </c>
      <c r="H2382" s="125"/>
      <c r="I2382" s="1159" t="s">
        <v>4671</v>
      </c>
      <c r="J2382" s="748"/>
    </row>
    <row r="2383" spans="2:10" ht="15.6">
      <c r="B2383" s="97" t="s">
        <v>1690</v>
      </c>
      <c r="C2383" s="13" t="s">
        <v>1686</v>
      </c>
      <c r="D2383" s="522" t="s">
        <v>4082</v>
      </c>
      <c r="E2383" s="106">
        <v>31</v>
      </c>
      <c r="F2383" s="106">
        <v>27.9</v>
      </c>
      <c r="G2383" s="115">
        <v>0.1</v>
      </c>
      <c r="H2383" s="125"/>
      <c r="I2383" s="1159" t="s">
        <v>4671</v>
      </c>
      <c r="J2383" s="748"/>
    </row>
    <row r="2384" spans="2:10" ht="15.6">
      <c r="B2384" s="97" t="s">
        <v>1691</v>
      </c>
      <c r="C2384" s="13" t="s">
        <v>1692</v>
      </c>
      <c r="D2384" s="522" t="s">
        <v>4082</v>
      </c>
      <c r="E2384" s="106">
        <v>531</v>
      </c>
      <c r="F2384" s="106">
        <v>477.9</v>
      </c>
      <c r="G2384" s="115">
        <v>0.1</v>
      </c>
      <c r="H2384" s="125"/>
      <c r="I2384" s="1159" t="s">
        <v>4671</v>
      </c>
      <c r="J2384" s="748"/>
    </row>
    <row r="2385" spans="2:10" ht="15.6">
      <c r="B2385" s="97" t="s">
        <v>1693</v>
      </c>
      <c r="C2385" s="13" t="s">
        <v>1692</v>
      </c>
      <c r="D2385" s="522" t="s">
        <v>4082</v>
      </c>
      <c r="E2385" s="106">
        <v>531</v>
      </c>
      <c r="F2385" s="106">
        <v>477.9</v>
      </c>
      <c r="G2385" s="115">
        <v>0.1</v>
      </c>
      <c r="H2385" s="125"/>
      <c r="I2385" s="1159" t="s">
        <v>4671</v>
      </c>
      <c r="J2385" s="748"/>
    </row>
    <row r="2386" spans="2:10" ht="15.6">
      <c r="B2386" s="97" t="s">
        <v>1694</v>
      </c>
      <c r="C2386" s="13" t="s">
        <v>1692</v>
      </c>
      <c r="D2386" s="522" t="s">
        <v>4082</v>
      </c>
      <c r="E2386" s="106">
        <v>531</v>
      </c>
      <c r="F2386" s="106">
        <v>477.9</v>
      </c>
      <c r="G2386" s="115">
        <v>0.1</v>
      </c>
      <c r="H2386" s="125"/>
      <c r="I2386" s="1159" t="s">
        <v>4671</v>
      </c>
      <c r="J2386" s="748"/>
    </row>
    <row r="2387" spans="2:10" ht="15.6">
      <c r="B2387" s="97" t="s">
        <v>1695</v>
      </c>
      <c r="C2387" s="13" t="s">
        <v>1692</v>
      </c>
      <c r="D2387" s="522" t="s">
        <v>4082</v>
      </c>
      <c r="E2387" s="106">
        <v>531</v>
      </c>
      <c r="F2387" s="106">
        <v>477.9</v>
      </c>
      <c r="G2387" s="115">
        <v>0.1</v>
      </c>
      <c r="H2387" s="125"/>
      <c r="I2387" s="1159" t="s">
        <v>4671</v>
      </c>
      <c r="J2387" s="748"/>
    </row>
    <row r="2388" spans="2:10" ht="15.6">
      <c r="B2388" s="97" t="s">
        <v>1696</v>
      </c>
      <c r="C2388" s="13" t="s">
        <v>1692</v>
      </c>
      <c r="D2388" s="522" t="s">
        <v>4082</v>
      </c>
      <c r="E2388" s="106">
        <v>531</v>
      </c>
      <c r="F2388" s="106">
        <v>477.9</v>
      </c>
      <c r="G2388" s="115">
        <v>0.1</v>
      </c>
      <c r="H2388" s="125"/>
      <c r="I2388" s="1159" t="s">
        <v>4671</v>
      </c>
      <c r="J2388" s="748"/>
    </row>
    <row r="2389" spans="2:10" ht="15.6">
      <c r="B2389" s="97" t="s">
        <v>232</v>
      </c>
      <c r="C2389" s="13" t="s">
        <v>233</v>
      </c>
      <c r="D2389" s="522" t="s">
        <v>4082</v>
      </c>
      <c r="E2389" s="106">
        <v>543</v>
      </c>
      <c r="F2389" s="106">
        <v>488.7</v>
      </c>
      <c r="G2389" s="115">
        <v>0.1</v>
      </c>
      <c r="H2389" s="125"/>
      <c r="I2389" s="1159" t="s">
        <v>4671</v>
      </c>
      <c r="J2389" s="748"/>
    </row>
    <row r="2390" spans="2:10" ht="15.6">
      <c r="B2390" s="97" t="s">
        <v>234</v>
      </c>
      <c r="C2390" s="13" t="s">
        <v>1697</v>
      </c>
      <c r="D2390" s="522" t="s">
        <v>4082</v>
      </c>
      <c r="E2390" s="106">
        <v>9.58</v>
      </c>
      <c r="F2390" s="106">
        <v>8.6199999999999992</v>
      </c>
      <c r="G2390" s="115">
        <v>0.1</v>
      </c>
      <c r="H2390" s="125"/>
      <c r="I2390" s="1159" t="s">
        <v>4671</v>
      </c>
      <c r="J2390" s="748"/>
    </row>
    <row r="2391" spans="2:10" ht="15.6">
      <c r="B2391" s="97" t="s">
        <v>1698</v>
      </c>
      <c r="C2391" s="13" t="s">
        <v>233</v>
      </c>
      <c r="D2391" s="522" t="s">
        <v>4082</v>
      </c>
      <c r="E2391" s="106">
        <v>543</v>
      </c>
      <c r="F2391" s="106">
        <v>488.7</v>
      </c>
      <c r="G2391" s="115">
        <v>0.1</v>
      </c>
      <c r="H2391" s="125"/>
      <c r="I2391" s="1159" t="s">
        <v>4671</v>
      </c>
      <c r="J2391" s="748"/>
    </row>
    <row r="2392" spans="2:10" ht="15.6">
      <c r="B2392" s="97" t="s">
        <v>1699</v>
      </c>
      <c r="C2392" s="13" t="s">
        <v>1697</v>
      </c>
      <c r="D2392" s="522" t="s">
        <v>4082</v>
      </c>
      <c r="E2392" s="106">
        <v>9.58</v>
      </c>
      <c r="F2392" s="106">
        <v>8.6199999999999992</v>
      </c>
      <c r="G2392" s="115">
        <v>0.1</v>
      </c>
      <c r="H2392" s="125"/>
      <c r="I2392" s="1159" t="s">
        <v>4671</v>
      </c>
      <c r="J2392" s="748"/>
    </row>
    <row r="2393" spans="2:10" ht="15.6">
      <c r="B2393" s="97" t="s">
        <v>1700</v>
      </c>
      <c r="C2393" s="13" t="s">
        <v>233</v>
      </c>
      <c r="D2393" s="522" t="s">
        <v>4082</v>
      </c>
      <c r="E2393" s="106">
        <v>543</v>
      </c>
      <c r="F2393" s="106">
        <v>488.7</v>
      </c>
      <c r="G2393" s="115">
        <v>0.1</v>
      </c>
      <c r="H2393" s="125"/>
      <c r="I2393" s="1159" t="s">
        <v>4671</v>
      </c>
      <c r="J2393" s="748"/>
    </row>
    <row r="2394" spans="2:10" ht="15.6">
      <c r="B2394" s="97" t="s">
        <v>1701</v>
      </c>
      <c r="C2394" s="13" t="s">
        <v>1697</v>
      </c>
      <c r="D2394" s="522" t="s">
        <v>4082</v>
      </c>
      <c r="E2394" s="106">
        <v>9.58</v>
      </c>
      <c r="F2394" s="106">
        <v>8.6199999999999992</v>
      </c>
      <c r="G2394" s="115">
        <v>0.1</v>
      </c>
      <c r="H2394" s="125"/>
      <c r="I2394" s="1159" t="s">
        <v>4671</v>
      </c>
      <c r="J2394" s="748"/>
    </row>
    <row r="2395" spans="2:10" ht="15.6">
      <c r="B2395" s="97" t="s">
        <v>1702</v>
      </c>
      <c r="C2395" s="13" t="s">
        <v>233</v>
      </c>
      <c r="D2395" s="522" t="s">
        <v>4082</v>
      </c>
      <c r="E2395" s="106">
        <v>543</v>
      </c>
      <c r="F2395" s="106">
        <v>488.7</v>
      </c>
      <c r="G2395" s="115">
        <v>0.1</v>
      </c>
      <c r="H2395" s="125"/>
      <c r="I2395" s="1159" t="s">
        <v>4671</v>
      </c>
      <c r="J2395" s="748"/>
    </row>
    <row r="2396" spans="2:10" ht="15.6">
      <c r="B2396" s="97" t="s">
        <v>1703</v>
      </c>
      <c r="C2396" s="13" t="s">
        <v>1697</v>
      </c>
      <c r="D2396" s="522" t="s">
        <v>4082</v>
      </c>
      <c r="E2396" s="106">
        <v>9.58</v>
      </c>
      <c r="F2396" s="106">
        <v>8.6199999999999992</v>
      </c>
      <c r="G2396" s="115">
        <v>0.1</v>
      </c>
      <c r="H2396" s="125"/>
      <c r="I2396" s="1159" t="s">
        <v>4671</v>
      </c>
      <c r="J2396" s="748"/>
    </row>
    <row r="2397" spans="2:10" ht="15.6">
      <c r="B2397" s="97" t="s">
        <v>1704</v>
      </c>
      <c r="C2397" s="13" t="s">
        <v>233</v>
      </c>
      <c r="D2397" s="522" t="s">
        <v>4082</v>
      </c>
      <c r="E2397" s="106">
        <v>543</v>
      </c>
      <c r="F2397" s="106">
        <v>488.7</v>
      </c>
      <c r="G2397" s="115">
        <v>0.1</v>
      </c>
      <c r="H2397" s="125"/>
      <c r="I2397" s="1159" t="s">
        <v>4671</v>
      </c>
      <c r="J2397" s="748"/>
    </row>
    <row r="2398" spans="2:10" ht="15.6">
      <c r="B2398" s="97" t="s">
        <v>1705</v>
      </c>
      <c r="C2398" s="13" t="s">
        <v>1697</v>
      </c>
      <c r="D2398" s="522" t="s">
        <v>4082</v>
      </c>
      <c r="E2398" s="106">
        <v>9.58</v>
      </c>
      <c r="F2398" s="106">
        <v>8.6199999999999992</v>
      </c>
      <c r="G2398" s="115">
        <v>0.1</v>
      </c>
      <c r="H2398" s="125"/>
      <c r="I2398" s="1159" t="s">
        <v>4671</v>
      </c>
      <c r="J2398" s="748"/>
    </row>
    <row r="2399" spans="2:10" ht="15.6">
      <c r="B2399" s="97" t="s">
        <v>235</v>
      </c>
      <c r="C2399" s="13" t="s">
        <v>236</v>
      </c>
      <c r="D2399" s="522" t="s">
        <v>4082</v>
      </c>
      <c r="E2399" s="106">
        <v>7289</v>
      </c>
      <c r="F2399" s="106">
        <v>6560.1</v>
      </c>
      <c r="G2399" s="115">
        <v>0.1</v>
      </c>
      <c r="H2399" s="125"/>
      <c r="I2399" s="1159" t="s">
        <v>4671</v>
      </c>
      <c r="J2399" s="748"/>
    </row>
    <row r="2400" spans="2:10" ht="15.6">
      <c r="B2400" s="97" t="s">
        <v>237</v>
      </c>
      <c r="C2400" s="13" t="s">
        <v>1706</v>
      </c>
      <c r="D2400" s="522" t="s">
        <v>4082</v>
      </c>
      <c r="E2400" s="106">
        <v>121.67</v>
      </c>
      <c r="F2400" s="106">
        <v>109.5</v>
      </c>
      <c r="G2400" s="115">
        <v>0.1</v>
      </c>
      <c r="H2400" s="125"/>
      <c r="I2400" s="1159" t="s">
        <v>4671</v>
      </c>
      <c r="J2400" s="748"/>
    </row>
    <row r="2401" spans="2:10" ht="15.6">
      <c r="B2401" s="97" t="s">
        <v>1707</v>
      </c>
      <c r="C2401" s="13" t="s">
        <v>236</v>
      </c>
      <c r="D2401" s="522" t="s">
        <v>4082</v>
      </c>
      <c r="E2401" s="106">
        <v>7289</v>
      </c>
      <c r="F2401" s="106">
        <v>6560.1</v>
      </c>
      <c r="G2401" s="115">
        <v>0.1</v>
      </c>
      <c r="H2401" s="125"/>
      <c r="I2401" s="1159" t="s">
        <v>4671</v>
      </c>
      <c r="J2401" s="748"/>
    </row>
    <row r="2402" spans="2:10" ht="15.6">
      <c r="B2402" s="97" t="s">
        <v>1708</v>
      </c>
      <c r="C2402" s="13" t="s">
        <v>1706</v>
      </c>
      <c r="D2402" s="522" t="s">
        <v>4082</v>
      </c>
      <c r="E2402" s="106">
        <v>121.67</v>
      </c>
      <c r="F2402" s="106">
        <v>109.5</v>
      </c>
      <c r="G2402" s="115">
        <v>0.1</v>
      </c>
      <c r="H2402" s="125"/>
      <c r="I2402" s="1159" t="s">
        <v>4671</v>
      </c>
      <c r="J2402" s="748"/>
    </row>
    <row r="2403" spans="2:10" ht="15.6">
      <c r="B2403" s="97" t="s">
        <v>1709</v>
      </c>
      <c r="C2403" s="13" t="s">
        <v>236</v>
      </c>
      <c r="D2403" s="522" t="s">
        <v>4082</v>
      </c>
      <c r="E2403" s="106">
        <v>7289</v>
      </c>
      <c r="F2403" s="106">
        <v>6560.1</v>
      </c>
      <c r="G2403" s="115">
        <v>0.1</v>
      </c>
      <c r="H2403" s="125"/>
      <c r="I2403" s="1159" t="s">
        <v>4671</v>
      </c>
      <c r="J2403" s="748"/>
    </row>
    <row r="2404" spans="2:10" ht="15.6">
      <c r="B2404" s="97" t="s">
        <v>1710</v>
      </c>
      <c r="C2404" s="13" t="s">
        <v>1706</v>
      </c>
      <c r="D2404" s="522" t="s">
        <v>4082</v>
      </c>
      <c r="E2404" s="106">
        <v>121.67</v>
      </c>
      <c r="F2404" s="106">
        <v>109.5</v>
      </c>
      <c r="G2404" s="115">
        <v>0.1</v>
      </c>
      <c r="H2404" s="125"/>
      <c r="I2404" s="1159" t="s">
        <v>4671</v>
      </c>
      <c r="J2404" s="748"/>
    </row>
    <row r="2405" spans="2:10" ht="15.6">
      <c r="B2405" s="97" t="s">
        <v>1711</v>
      </c>
      <c r="C2405" s="13" t="s">
        <v>236</v>
      </c>
      <c r="D2405" s="522" t="s">
        <v>4082</v>
      </c>
      <c r="E2405" s="106">
        <v>7289</v>
      </c>
      <c r="F2405" s="106">
        <v>6560.1</v>
      </c>
      <c r="G2405" s="115">
        <v>0.1</v>
      </c>
      <c r="H2405" s="125"/>
      <c r="I2405" s="1159" t="s">
        <v>4671</v>
      </c>
      <c r="J2405" s="748"/>
    </row>
    <row r="2406" spans="2:10" ht="15.6">
      <c r="B2406" s="97" t="s">
        <v>1712</v>
      </c>
      <c r="C2406" s="13" t="s">
        <v>1706</v>
      </c>
      <c r="D2406" s="522" t="s">
        <v>4082</v>
      </c>
      <c r="E2406" s="106">
        <v>121.67</v>
      </c>
      <c r="F2406" s="106">
        <v>109.5</v>
      </c>
      <c r="G2406" s="115">
        <v>0.1</v>
      </c>
      <c r="H2406" s="125"/>
      <c r="I2406" s="1159" t="s">
        <v>4671</v>
      </c>
      <c r="J2406" s="748"/>
    </row>
    <row r="2407" spans="2:10" ht="15.6">
      <c r="B2407" s="97" t="s">
        <v>1713</v>
      </c>
      <c r="C2407" s="13" t="s">
        <v>236</v>
      </c>
      <c r="D2407" s="522" t="s">
        <v>4082</v>
      </c>
      <c r="E2407" s="106">
        <v>7289</v>
      </c>
      <c r="F2407" s="106">
        <v>6560.1</v>
      </c>
      <c r="G2407" s="115">
        <v>0.1</v>
      </c>
      <c r="H2407" s="125"/>
      <c r="I2407" s="1159" t="s">
        <v>4671</v>
      </c>
      <c r="J2407" s="748"/>
    </row>
    <row r="2408" spans="2:10" ht="15.6">
      <c r="B2408" s="97" t="s">
        <v>1714</v>
      </c>
      <c r="C2408" s="13" t="s">
        <v>1706</v>
      </c>
      <c r="D2408" s="522" t="s">
        <v>4082</v>
      </c>
      <c r="E2408" s="106">
        <v>121.67</v>
      </c>
      <c r="F2408" s="106">
        <v>109.5</v>
      </c>
      <c r="G2408" s="115">
        <v>0.1</v>
      </c>
      <c r="H2408" s="125"/>
      <c r="I2408" s="1159" t="s">
        <v>4671</v>
      </c>
      <c r="J2408" s="748"/>
    </row>
    <row r="2409" spans="2:10" ht="15.6">
      <c r="B2409" s="97" t="s">
        <v>238</v>
      </c>
      <c r="C2409" s="13" t="s">
        <v>239</v>
      </c>
      <c r="D2409" s="522" t="s">
        <v>4082</v>
      </c>
      <c r="E2409" s="106">
        <v>20866</v>
      </c>
      <c r="F2409" s="106">
        <v>18779.400000000001</v>
      </c>
      <c r="G2409" s="115">
        <v>0.1</v>
      </c>
      <c r="H2409" s="125"/>
      <c r="I2409" s="1159" t="s">
        <v>4671</v>
      </c>
      <c r="J2409" s="748"/>
    </row>
    <row r="2410" spans="2:10" ht="15.6">
      <c r="B2410" s="97" t="s">
        <v>240</v>
      </c>
      <c r="C2410" s="13" t="s">
        <v>1715</v>
      </c>
      <c r="D2410" s="522" t="s">
        <v>4082</v>
      </c>
      <c r="E2410" s="106">
        <v>347.75</v>
      </c>
      <c r="F2410" s="106">
        <v>312.98</v>
      </c>
      <c r="G2410" s="115">
        <v>0.1</v>
      </c>
      <c r="H2410" s="125"/>
      <c r="I2410" s="1159" t="s">
        <v>4671</v>
      </c>
      <c r="J2410" s="748"/>
    </row>
    <row r="2411" spans="2:10" ht="15.6">
      <c r="B2411" s="97" t="s">
        <v>1716</v>
      </c>
      <c r="C2411" s="13" t="s">
        <v>239</v>
      </c>
      <c r="D2411" s="522" t="s">
        <v>4082</v>
      </c>
      <c r="E2411" s="106">
        <v>20866</v>
      </c>
      <c r="F2411" s="106">
        <v>18779.400000000001</v>
      </c>
      <c r="G2411" s="115">
        <v>0.1</v>
      </c>
      <c r="H2411" s="125"/>
      <c r="I2411" s="1159" t="s">
        <v>4671</v>
      </c>
      <c r="J2411" s="748"/>
    </row>
    <row r="2412" spans="2:10" ht="15.6">
      <c r="B2412" s="97" t="s">
        <v>1717</v>
      </c>
      <c r="C2412" s="13" t="s">
        <v>1715</v>
      </c>
      <c r="D2412" s="522" t="s">
        <v>4082</v>
      </c>
      <c r="E2412" s="106">
        <v>347.75</v>
      </c>
      <c r="F2412" s="106">
        <v>312.98</v>
      </c>
      <c r="G2412" s="115">
        <v>0.1</v>
      </c>
      <c r="H2412" s="125"/>
      <c r="I2412" s="1159" t="s">
        <v>4671</v>
      </c>
      <c r="J2412" s="748"/>
    </row>
    <row r="2413" spans="2:10" ht="15.6">
      <c r="B2413" s="97" t="s">
        <v>1718</v>
      </c>
      <c r="C2413" s="13" t="s">
        <v>239</v>
      </c>
      <c r="D2413" s="522" t="s">
        <v>4082</v>
      </c>
      <c r="E2413" s="106">
        <v>20866</v>
      </c>
      <c r="F2413" s="106">
        <v>18779.400000000001</v>
      </c>
      <c r="G2413" s="115">
        <v>0.1</v>
      </c>
      <c r="H2413" s="125"/>
      <c r="I2413" s="1159" t="s">
        <v>4671</v>
      </c>
      <c r="J2413" s="748"/>
    </row>
    <row r="2414" spans="2:10" ht="15.6">
      <c r="B2414" s="97" t="s">
        <v>1719</v>
      </c>
      <c r="C2414" s="13" t="s">
        <v>1715</v>
      </c>
      <c r="D2414" s="522" t="s">
        <v>4082</v>
      </c>
      <c r="E2414" s="106">
        <v>347.75</v>
      </c>
      <c r="F2414" s="106">
        <v>312.98</v>
      </c>
      <c r="G2414" s="115">
        <v>0.1</v>
      </c>
      <c r="H2414" s="125"/>
      <c r="I2414" s="1159" t="s">
        <v>4671</v>
      </c>
      <c r="J2414" s="748"/>
    </row>
    <row r="2415" spans="2:10" ht="15.6">
      <c r="B2415" s="97" t="s">
        <v>1720</v>
      </c>
      <c r="C2415" s="13" t="s">
        <v>239</v>
      </c>
      <c r="D2415" s="522" t="s">
        <v>4082</v>
      </c>
      <c r="E2415" s="106">
        <v>20866</v>
      </c>
      <c r="F2415" s="106">
        <v>18779.400000000001</v>
      </c>
      <c r="G2415" s="115">
        <v>0.1</v>
      </c>
      <c r="H2415" s="125"/>
      <c r="I2415" s="1159" t="s">
        <v>4671</v>
      </c>
      <c r="J2415" s="748"/>
    </row>
    <row r="2416" spans="2:10" ht="15.6">
      <c r="B2416" s="97" t="s">
        <v>1721</v>
      </c>
      <c r="C2416" s="13" t="s">
        <v>1715</v>
      </c>
      <c r="D2416" s="522" t="s">
        <v>4082</v>
      </c>
      <c r="E2416" s="106">
        <v>347.75</v>
      </c>
      <c r="F2416" s="106">
        <v>312.98</v>
      </c>
      <c r="G2416" s="115">
        <v>0.1</v>
      </c>
      <c r="H2416" s="125"/>
      <c r="I2416" s="1159" t="s">
        <v>4671</v>
      </c>
      <c r="J2416" s="748"/>
    </row>
    <row r="2417" spans="2:10" ht="15.6">
      <c r="B2417" s="97" t="s">
        <v>1722</v>
      </c>
      <c r="C2417" s="13" t="s">
        <v>239</v>
      </c>
      <c r="D2417" s="522" t="s">
        <v>4082</v>
      </c>
      <c r="E2417" s="106">
        <v>20866</v>
      </c>
      <c r="F2417" s="106">
        <v>18779.400000000001</v>
      </c>
      <c r="G2417" s="115">
        <v>0.1</v>
      </c>
      <c r="H2417" s="125"/>
      <c r="I2417" s="1159" t="s">
        <v>4671</v>
      </c>
      <c r="J2417" s="748"/>
    </row>
    <row r="2418" spans="2:10" ht="15.6">
      <c r="B2418" s="97" t="s">
        <v>1723</v>
      </c>
      <c r="C2418" s="13" t="s">
        <v>1715</v>
      </c>
      <c r="D2418" s="522" t="s">
        <v>4082</v>
      </c>
      <c r="E2418" s="106">
        <v>347.75</v>
      </c>
      <c r="F2418" s="106">
        <v>312.98</v>
      </c>
      <c r="G2418" s="115">
        <v>0.1</v>
      </c>
      <c r="H2418" s="125"/>
      <c r="I2418" s="1159" t="s">
        <v>4671</v>
      </c>
      <c r="J2418" s="748"/>
    </row>
    <row r="2419" spans="2:10" ht="15.6">
      <c r="B2419" s="97" t="s">
        <v>1725</v>
      </c>
      <c r="C2419" s="13" t="s">
        <v>1724</v>
      </c>
      <c r="D2419" s="522" t="s">
        <v>4082</v>
      </c>
      <c r="E2419" s="106">
        <v>135.5</v>
      </c>
      <c r="F2419" s="106">
        <v>121.95</v>
      </c>
      <c r="G2419" s="115">
        <v>0.1</v>
      </c>
      <c r="H2419" s="125"/>
      <c r="I2419" s="1159" t="s">
        <v>4671</v>
      </c>
      <c r="J2419" s="748"/>
    </row>
    <row r="2420" spans="2:10" ht="15.6">
      <c r="B2420" s="97" t="s">
        <v>1726</v>
      </c>
      <c r="C2420" s="13" t="s">
        <v>1724</v>
      </c>
      <c r="D2420" s="522" t="s">
        <v>4082</v>
      </c>
      <c r="E2420" s="106">
        <v>135.5</v>
      </c>
      <c r="F2420" s="106">
        <v>121.95</v>
      </c>
      <c r="G2420" s="115">
        <v>0.1</v>
      </c>
      <c r="H2420" s="125"/>
      <c r="I2420" s="1159" t="s">
        <v>4671</v>
      </c>
      <c r="J2420" s="748"/>
    </row>
    <row r="2421" spans="2:10" ht="15.6">
      <c r="B2421" s="97" t="s">
        <v>1727</v>
      </c>
      <c r="C2421" s="13" t="s">
        <v>1724</v>
      </c>
      <c r="D2421" s="522" t="s">
        <v>4082</v>
      </c>
      <c r="E2421" s="106">
        <v>135.5</v>
      </c>
      <c r="F2421" s="106">
        <v>121.95</v>
      </c>
      <c r="G2421" s="115">
        <v>0.1</v>
      </c>
      <c r="H2421" s="125"/>
      <c r="I2421" s="1159" t="s">
        <v>4671</v>
      </c>
      <c r="J2421" s="748"/>
    </row>
    <row r="2422" spans="2:10" ht="15.6">
      <c r="B2422" s="97" t="s">
        <v>1728</v>
      </c>
      <c r="C2422" s="13" t="s">
        <v>1724</v>
      </c>
      <c r="D2422" s="522" t="s">
        <v>4082</v>
      </c>
      <c r="E2422" s="106">
        <v>135.5</v>
      </c>
      <c r="F2422" s="106">
        <v>121.95</v>
      </c>
      <c r="G2422" s="115">
        <v>0.1</v>
      </c>
      <c r="H2422" s="125"/>
      <c r="I2422" s="1159" t="s">
        <v>4671</v>
      </c>
      <c r="J2422" s="748"/>
    </row>
    <row r="2423" spans="2:10" ht="15.6">
      <c r="B2423" s="97" t="s">
        <v>1729</v>
      </c>
      <c r="C2423" s="13" t="s">
        <v>1724</v>
      </c>
      <c r="D2423" s="522" t="s">
        <v>4082</v>
      </c>
      <c r="E2423" s="106">
        <v>135.5</v>
      </c>
      <c r="F2423" s="106">
        <v>121.95</v>
      </c>
      <c r="G2423" s="115">
        <v>0.1</v>
      </c>
      <c r="H2423" s="125"/>
      <c r="I2423" s="1159" t="s">
        <v>4671</v>
      </c>
      <c r="J2423" s="748"/>
    </row>
    <row r="2424" spans="2:10" ht="15.6">
      <c r="B2424" s="97" t="s">
        <v>307</v>
      </c>
      <c r="C2424" s="13" t="s">
        <v>308</v>
      </c>
      <c r="D2424" s="522" t="s">
        <v>4082</v>
      </c>
      <c r="E2424" s="106">
        <v>14948</v>
      </c>
      <c r="F2424" s="106">
        <v>13453.2</v>
      </c>
      <c r="G2424" s="115">
        <v>0.1</v>
      </c>
      <c r="H2424" s="125"/>
      <c r="I2424" s="1159" t="s">
        <v>4671</v>
      </c>
      <c r="J2424" s="748"/>
    </row>
    <row r="2425" spans="2:10" ht="15.6">
      <c r="B2425" s="97" t="s">
        <v>1730</v>
      </c>
      <c r="C2425" s="13" t="s">
        <v>308</v>
      </c>
      <c r="D2425" s="522" t="s">
        <v>4082</v>
      </c>
      <c r="E2425" s="106">
        <v>14948</v>
      </c>
      <c r="F2425" s="106">
        <v>13453.2</v>
      </c>
      <c r="G2425" s="115">
        <v>0.1</v>
      </c>
      <c r="H2425" s="125"/>
      <c r="I2425" s="1159" t="s">
        <v>4671</v>
      </c>
      <c r="J2425" s="748"/>
    </row>
    <row r="2426" spans="2:10" ht="15.6">
      <c r="B2426" s="97" t="s">
        <v>1731</v>
      </c>
      <c r="C2426" s="13" t="s">
        <v>308</v>
      </c>
      <c r="D2426" s="522" t="s">
        <v>4082</v>
      </c>
      <c r="E2426" s="106">
        <v>14948</v>
      </c>
      <c r="F2426" s="106">
        <v>13453.2</v>
      </c>
      <c r="G2426" s="115">
        <v>0.1</v>
      </c>
      <c r="H2426" s="125"/>
      <c r="I2426" s="1159" t="s">
        <v>4671</v>
      </c>
      <c r="J2426" s="748"/>
    </row>
    <row r="2427" spans="2:10" ht="15.6">
      <c r="B2427" s="97" t="s">
        <v>1732</v>
      </c>
      <c r="C2427" s="13" t="s">
        <v>308</v>
      </c>
      <c r="D2427" s="522" t="s">
        <v>4082</v>
      </c>
      <c r="E2427" s="106">
        <v>14948</v>
      </c>
      <c r="F2427" s="106">
        <v>13453.2</v>
      </c>
      <c r="G2427" s="115">
        <v>0.1</v>
      </c>
      <c r="H2427" s="125"/>
      <c r="I2427" s="1159" t="s">
        <v>4671</v>
      </c>
      <c r="J2427" s="748"/>
    </row>
    <row r="2428" spans="2:10" ht="15.6">
      <c r="B2428" s="97" t="s">
        <v>1733</v>
      </c>
      <c r="C2428" s="13" t="s">
        <v>308</v>
      </c>
      <c r="D2428" s="522" t="s">
        <v>4082</v>
      </c>
      <c r="E2428" s="106">
        <v>14948</v>
      </c>
      <c r="F2428" s="106">
        <v>13453.2</v>
      </c>
      <c r="G2428" s="115">
        <v>0.1</v>
      </c>
      <c r="H2428" s="125"/>
      <c r="I2428" s="1159" t="s">
        <v>4671</v>
      </c>
      <c r="J2428" s="748"/>
    </row>
    <row r="2429" spans="2:10" ht="15.6">
      <c r="B2429" s="97" t="s">
        <v>363</v>
      </c>
      <c r="C2429" s="13" t="s">
        <v>364</v>
      </c>
      <c r="D2429" s="522" t="s">
        <v>4082</v>
      </c>
      <c r="E2429" s="106">
        <v>21700</v>
      </c>
      <c r="F2429" s="106">
        <v>19530</v>
      </c>
      <c r="G2429" s="115">
        <v>0.1</v>
      </c>
      <c r="H2429" s="125"/>
      <c r="I2429" s="1159" t="s">
        <v>4671</v>
      </c>
      <c r="J2429" s="748"/>
    </row>
    <row r="2430" spans="2:10" ht="15.6">
      <c r="B2430" s="97" t="s">
        <v>365</v>
      </c>
      <c r="C2430" s="13" t="s">
        <v>1734</v>
      </c>
      <c r="D2430" s="522" t="s">
        <v>4082</v>
      </c>
      <c r="E2430" s="106">
        <v>361.67</v>
      </c>
      <c r="F2430" s="106">
        <v>325.5</v>
      </c>
      <c r="G2430" s="115">
        <v>0.1</v>
      </c>
      <c r="H2430" s="125"/>
      <c r="I2430" s="1159" t="s">
        <v>4671</v>
      </c>
      <c r="J2430" s="748"/>
    </row>
    <row r="2431" spans="2:10" ht="15.6">
      <c r="B2431" s="97" t="s">
        <v>1735</v>
      </c>
      <c r="C2431" s="13" t="s">
        <v>364</v>
      </c>
      <c r="D2431" s="522" t="s">
        <v>4082</v>
      </c>
      <c r="E2431" s="106">
        <v>21700</v>
      </c>
      <c r="F2431" s="106">
        <v>19530</v>
      </c>
      <c r="G2431" s="115">
        <v>0.1</v>
      </c>
      <c r="H2431" s="125"/>
      <c r="I2431" s="1159" t="s">
        <v>4671</v>
      </c>
      <c r="J2431" s="748"/>
    </row>
    <row r="2432" spans="2:10" ht="15.6">
      <c r="B2432" s="97" t="s">
        <v>1736</v>
      </c>
      <c r="C2432" s="13" t="s">
        <v>1734</v>
      </c>
      <c r="D2432" s="522" t="s">
        <v>4082</v>
      </c>
      <c r="E2432" s="106">
        <v>361.67</v>
      </c>
      <c r="F2432" s="106">
        <v>325.5</v>
      </c>
      <c r="G2432" s="115">
        <v>0.1</v>
      </c>
      <c r="H2432" s="125"/>
      <c r="I2432" s="1159" t="s">
        <v>4671</v>
      </c>
      <c r="J2432" s="748"/>
    </row>
    <row r="2433" spans="2:10" ht="15.6">
      <c r="B2433" s="97" t="s">
        <v>1737</v>
      </c>
      <c r="C2433" s="13" t="s">
        <v>364</v>
      </c>
      <c r="D2433" s="522" t="s">
        <v>4082</v>
      </c>
      <c r="E2433" s="106">
        <v>21700</v>
      </c>
      <c r="F2433" s="106">
        <v>19530</v>
      </c>
      <c r="G2433" s="115">
        <v>0.1</v>
      </c>
      <c r="H2433" s="125"/>
      <c r="I2433" s="1159" t="s">
        <v>4671</v>
      </c>
      <c r="J2433" s="748"/>
    </row>
    <row r="2434" spans="2:10" ht="15.6">
      <c r="B2434" s="97" t="s">
        <v>1738</v>
      </c>
      <c r="C2434" s="13" t="s">
        <v>1734</v>
      </c>
      <c r="D2434" s="522" t="s">
        <v>4082</v>
      </c>
      <c r="E2434" s="106">
        <v>361.67</v>
      </c>
      <c r="F2434" s="106">
        <v>325.5</v>
      </c>
      <c r="G2434" s="115">
        <v>0.1</v>
      </c>
      <c r="H2434" s="125"/>
      <c r="I2434" s="1159" t="s">
        <v>4671</v>
      </c>
      <c r="J2434" s="748"/>
    </row>
    <row r="2435" spans="2:10" ht="15.6">
      <c r="B2435" s="97" t="s">
        <v>1739</v>
      </c>
      <c r="C2435" s="13" t="s">
        <v>364</v>
      </c>
      <c r="D2435" s="522" t="s">
        <v>4082</v>
      </c>
      <c r="E2435" s="106">
        <v>21700</v>
      </c>
      <c r="F2435" s="106">
        <v>19530</v>
      </c>
      <c r="G2435" s="115">
        <v>0.1</v>
      </c>
      <c r="H2435" s="125"/>
      <c r="I2435" s="1159" t="s">
        <v>4671</v>
      </c>
      <c r="J2435" s="748"/>
    </row>
    <row r="2436" spans="2:10" ht="15.6">
      <c r="B2436" s="97" t="s">
        <v>1740</v>
      </c>
      <c r="C2436" s="13" t="s">
        <v>1734</v>
      </c>
      <c r="D2436" s="522" t="s">
        <v>4082</v>
      </c>
      <c r="E2436" s="106">
        <v>361.67</v>
      </c>
      <c r="F2436" s="106">
        <v>325.5</v>
      </c>
      <c r="G2436" s="115">
        <v>0.1</v>
      </c>
      <c r="H2436" s="125"/>
      <c r="I2436" s="1159" t="s">
        <v>4671</v>
      </c>
      <c r="J2436" s="748"/>
    </row>
    <row r="2437" spans="2:10" ht="15.6">
      <c r="B2437" s="97" t="s">
        <v>1741</v>
      </c>
      <c r="C2437" s="13" t="s">
        <v>364</v>
      </c>
      <c r="D2437" s="522" t="s">
        <v>4082</v>
      </c>
      <c r="E2437" s="106">
        <v>21700</v>
      </c>
      <c r="F2437" s="106">
        <v>19530</v>
      </c>
      <c r="G2437" s="115">
        <v>0.1</v>
      </c>
      <c r="H2437" s="125"/>
      <c r="I2437" s="1159" t="s">
        <v>4671</v>
      </c>
      <c r="J2437" s="748"/>
    </row>
    <row r="2438" spans="2:10" ht="15.6">
      <c r="B2438" s="97" t="s">
        <v>1742</v>
      </c>
      <c r="C2438" s="13" t="s">
        <v>1734</v>
      </c>
      <c r="D2438" s="522" t="s">
        <v>4082</v>
      </c>
      <c r="E2438" s="106">
        <v>361.67</v>
      </c>
      <c r="F2438" s="106">
        <v>325.5</v>
      </c>
      <c r="G2438" s="115">
        <v>0.1</v>
      </c>
      <c r="H2438" s="125"/>
      <c r="I2438" s="1159" t="s">
        <v>4671</v>
      </c>
      <c r="J2438" s="748"/>
    </row>
    <row r="2439" spans="2:10" ht="15.6">
      <c r="B2439" s="97" t="s">
        <v>366</v>
      </c>
      <c r="C2439" s="13" t="s">
        <v>367</v>
      </c>
      <c r="D2439" s="522" t="s">
        <v>4082</v>
      </c>
      <c r="E2439" s="106">
        <v>55283</v>
      </c>
      <c r="F2439" s="106">
        <v>49754.7</v>
      </c>
      <c r="G2439" s="115">
        <v>0.1</v>
      </c>
      <c r="H2439" s="125"/>
      <c r="I2439" s="1159" t="s">
        <v>4671</v>
      </c>
      <c r="J2439" s="748"/>
    </row>
    <row r="2440" spans="2:10" ht="15.6">
      <c r="B2440" s="97" t="s">
        <v>368</v>
      </c>
      <c r="C2440" s="13" t="s">
        <v>1743</v>
      </c>
      <c r="D2440" s="522" t="s">
        <v>4082</v>
      </c>
      <c r="E2440" s="106">
        <v>921.25</v>
      </c>
      <c r="F2440" s="106">
        <v>829.13</v>
      </c>
      <c r="G2440" s="115">
        <v>0.1</v>
      </c>
      <c r="H2440" s="125"/>
      <c r="I2440" s="1159" t="s">
        <v>4671</v>
      </c>
      <c r="J2440" s="748"/>
    </row>
    <row r="2441" spans="2:10" ht="15.6">
      <c r="B2441" s="97" t="s">
        <v>1744</v>
      </c>
      <c r="C2441" s="13" t="s">
        <v>367</v>
      </c>
      <c r="D2441" s="522" t="s">
        <v>4082</v>
      </c>
      <c r="E2441" s="106">
        <v>55283</v>
      </c>
      <c r="F2441" s="106">
        <v>49754.7</v>
      </c>
      <c r="G2441" s="115">
        <v>0.1</v>
      </c>
      <c r="H2441" s="125"/>
      <c r="I2441" s="1159" t="s">
        <v>4671</v>
      </c>
      <c r="J2441" s="748"/>
    </row>
    <row r="2442" spans="2:10" ht="15.6">
      <c r="B2442" s="97" t="s">
        <v>1745</v>
      </c>
      <c r="C2442" s="13" t="s">
        <v>1743</v>
      </c>
      <c r="D2442" s="522" t="s">
        <v>4082</v>
      </c>
      <c r="E2442" s="106">
        <v>921.25</v>
      </c>
      <c r="F2442" s="106">
        <v>829.13</v>
      </c>
      <c r="G2442" s="115">
        <v>0.1</v>
      </c>
      <c r="H2442" s="125"/>
      <c r="I2442" s="1159" t="s">
        <v>4671</v>
      </c>
      <c r="J2442" s="748"/>
    </row>
    <row r="2443" spans="2:10" ht="15.6">
      <c r="B2443" s="97" t="s">
        <v>1746</v>
      </c>
      <c r="C2443" s="13" t="s">
        <v>367</v>
      </c>
      <c r="D2443" s="522" t="s">
        <v>4082</v>
      </c>
      <c r="E2443" s="106">
        <v>55283</v>
      </c>
      <c r="F2443" s="106">
        <v>49754.7</v>
      </c>
      <c r="G2443" s="115">
        <v>0.1</v>
      </c>
      <c r="H2443" s="125"/>
      <c r="I2443" s="1159" t="s">
        <v>4671</v>
      </c>
      <c r="J2443" s="748"/>
    </row>
    <row r="2444" spans="2:10" ht="15.6">
      <c r="B2444" s="97" t="s">
        <v>1747</v>
      </c>
      <c r="C2444" s="13" t="s">
        <v>1743</v>
      </c>
      <c r="D2444" s="522" t="s">
        <v>4082</v>
      </c>
      <c r="E2444" s="106">
        <v>921.25</v>
      </c>
      <c r="F2444" s="106">
        <v>829.13</v>
      </c>
      <c r="G2444" s="115">
        <v>0.1</v>
      </c>
      <c r="H2444" s="125"/>
      <c r="I2444" s="1159" t="s">
        <v>4671</v>
      </c>
      <c r="J2444" s="748"/>
    </row>
    <row r="2445" spans="2:10" ht="15.6">
      <c r="B2445" s="97" t="s">
        <v>1748</v>
      </c>
      <c r="C2445" s="13" t="s">
        <v>367</v>
      </c>
      <c r="D2445" s="522" t="s">
        <v>4082</v>
      </c>
      <c r="E2445" s="106">
        <v>55283</v>
      </c>
      <c r="F2445" s="106">
        <v>49754.7</v>
      </c>
      <c r="G2445" s="115">
        <v>0.1</v>
      </c>
      <c r="H2445" s="125"/>
      <c r="I2445" s="1159" t="s">
        <v>4671</v>
      </c>
      <c r="J2445" s="748"/>
    </row>
    <row r="2446" spans="2:10" ht="15.6">
      <c r="B2446" s="97" t="s">
        <v>1749</v>
      </c>
      <c r="C2446" s="13" t="s">
        <v>1743</v>
      </c>
      <c r="D2446" s="522" t="s">
        <v>4082</v>
      </c>
      <c r="E2446" s="106">
        <v>921.25</v>
      </c>
      <c r="F2446" s="106">
        <v>829.13</v>
      </c>
      <c r="G2446" s="115">
        <v>0.1</v>
      </c>
      <c r="H2446" s="125"/>
      <c r="I2446" s="1159" t="s">
        <v>4671</v>
      </c>
      <c r="J2446" s="748"/>
    </row>
    <row r="2447" spans="2:10" ht="15.6">
      <c r="B2447" s="97" t="s">
        <v>1750</v>
      </c>
      <c r="C2447" s="13" t="s">
        <v>367</v>
      </c>
      <c r="D2447" s="522" t="s">
        <v>4082</v>
      </c>
      <c r="E2447" s="106">
        <v>55283</v>
      </c>
      <c r="F2447" s="106">
        <v>49754.7</v>
      </c>
      <c r="G2447" s="115">
        <v>0.1</v>
      </c>
      <c r="H2447" s="125"/>
      <c r="I2447" s="1159" t="s">
        <v>4671</v>
      </c>
      <c r="J2447" s="748"/>
    </row>
    <row r="2448" spans="2:10" ht="15.6">
      <c r="B2448" s="97" t="s">
        <v>1751</v>
      </c>
      <c r="C2448" s="13" t="s">
        <v>1743</v>
      </c>
      <c r="D2448" s="522" t="s">
        <v>4082</v>
      </c>
      <c r="E2448" s="106">
        <v>921.25</v>
      </c>
      <c r="F2448" s="106">
        <v>829.13</v>
      </c>
      <c r="G2448" s="115">
        <v>0.1</v>
      </c>
      <c r="H2448" s="125"/>
      <c r="I2448" s="1159" t="s">
        <v>4671</v>
      </c>
      <c r="J2448" s="748"/>
    </row>
    <row r="2449" spans="2:10" ht="15.6">
      <c r="B2449" s="97" t="s">
        <v>369</v>
      </c>
      <c r="C2449" s="13" t="s">
        <v>370</v>
      </c>
      <c r="D2449" s="522" t="s">
        <v>4082</v>
      </c>
      <c r="E2449" s="106">
        <v>2403</v>
      </c>
      <c r="F2449" s="106">
        <v>2162.6999999999998</v>
      </c>
      <c r="G2449" s="115">
        <v>0.1</v>
      </c>
      <c r="H2449" s="125"/>
      <c r="I2449" s="1159" t="s">
        <v>4671</v>
      </c>
      <c r="J2449" s="748"/>
    </row>
    <row r="2450" spans="2:10" ht="15.6">
      <c r="B2450" s="97" t="s">
        <v>371</v>
      </c>
      <c r="C2450" s="13" t="s">
        <v>1752</v>
      </c>
      <c r="D2450" s="522" t="s">
        <v>4082</v>
      </c>
      <c r="E2450" s="106">
        <v>40.08</v>
      </c>
      <c r="F2450" s="106">
        <v>36.07</v>
      </c>
      <c r="G2450" s="115">
        <v>0.1</v>
      </c>
      <c r="H2450" s="125"/>
      <c r="I2450" s="1159" t="s">
        <v>4671</v>
      </c>
      <c r="J2450" s="748"/>
    </row>
    <row r="2451" spans="2:10" ht="15.6">
      <c r="B2451" s="97" t="s">
        <v>1753</v>
      </c>
      <c r="C2451" s="13" t="s">
        <v>370</v>
      </c>
      <c r="D2451" s="522" t="s">
        <v>4082</v>
      </c>
      <c r="E2451" s="106">
        <v>2403</v>
      </c>
      <c r="F2451" s="106">
        <v>2162.6999999999998</v>
      </c>
      <c r="G2451" s="115">
        <v>0.1</v>
      </c>
      <c r="H2451" s="125"/>
      <c r="I2451" s="1159" t="s">
        <v>4671</v>
      </c>
      <c r="J2451" s="748"/>
    </row>
    <row r="2452" spans="2:10" ht="15.6">
      <c r="B2452" s="97" t="s">
        <v>1754</v>
      </c>
      <c r="C2452" s="13" t="s">
        <v>1752</v>
      </c>
      <c r="D2452" s="522" t="s">
        <v>4082</v>
      </c>
      <c r="E2452" s="106">
        <v>40.08</v>
      </c>
      <c r="F2452" s="106">
        <v>36.07</v>
      </c>
      <c r="G2452" s="115">
        <v>0.1</v>
      </c>
      <c r="H2452" s="125"/>
      <c r="I2452" s="1159" t="s">
        <v>4671</v>
      </c>
      <c r="J2452" s="748"/>
    </row>
    <row r="2453" spans="2:10" ht="15.6">
      <c r="B2453" s="97" t="s">
        <v>1755</v>
      </c>
      <c r="C2453" s="13" t="s">
        <v>370</v>
      </c>
      <c r="D2453" s="522" t="s">
        <v>4082</v>
      </c>
      <c r="E2453" s="106">
        <v>2403</v>
      </c>
      <c r="F2453" s="106">
        <v>2162.6999999999998</v>
      </c>
      <c r="G2453" s="115">
        <v>0.1</v>
      </c>
      <c r="H2453" s="125"/>
      <c r="I2453" s="1159" t="s">
        <v>4671</v>
      </c>
      <c r="J2453" s="748"/>
    </row>
    <row r="2454" spans="2:10" ht="15.6">
      <c r="B2454" s="97" t="s">
        <v>1756</v>
      </c>
      <c r="C2454" s="13" t="s">
        <v>1752</v>
      </c>
      <c r="D2454" s="522" t="s">
        <v>4082</v>
      </c>
      <c r="E2454" s="106">
        <v>40.08</v>
      </c>
      <c r="F2454" s="106">
        <v>36.07</v>
      </c>
      <c r="G2454" s="115">
        <v>0.1</v>
      </c>
      <c r="H2454" s="125"/>
      <c r="I2454" s="1159" t="s">
        <v>4671</v>
      </c>
      <c r="J2454" s="748"/>
    </row>
    <row r="2455" spans="2:10" ht="15.6">
      <c r="B2455" s="97" t="s">
        <v>1757</v>
      </c>
      <c r="C2455" s="13" t="s">
        <v>370</v>
      </c>
      <c r="D2455" s="522" t="s">
        <v>4082</v>
      </c>
      <c r="E2455" s="106">
        <v>2403</v>
      </c>
      <c r="F2455" s="106">
        <v>2162.6999999999998</v>
      </c>
      <c r="G2455" s="115">
        <v>0.1</v>
      </c>
      <c r="H2455" s="125"/>
      <c r="I2455" s="1159" t="s">
        <v>4671</v>
      </c>
      <c r="J2455" s="748"/>
    </row>
    <row r="2456" spans="2:10" ht="15.6">
      <c r="B2456" s="97" t="s">
        <v>1758</v>
      </c>
      <c r="C2456" s="13" t="s">
        <v>1752</v>
      </c>
      <c r="D2456" s="522" t="s">
        <v>4082</v>
      </c>
      <c r="E2456" s="106">
        <v>40.08</v>
      </c>
      <c r="F2456" s="106">
        <v>36.07</v>
      </c>
      <c r="G2456" s="115">
        <v>0.1</v>
      </c>
      <c r="H2456" s="125"/>
      <c r="I2456" s="1159" t="s">
        <v>4671</v>
      </c>
      <c r="J2456" s="748"/>
    </row>
    <row r="2457" spans="2:10" ht="15.6">
      <c r="B2457" s="97" t="s">
        <v>1759</v>
      </c>
      <c r="C2457" s="13" t="s">
        <v>370</v>
      </c>
      <c r="D2457" s="522" t="s">
        <v>4082</v>
      </c>
      <c r="E2457" s="106">
        <v>2403</v>
      </c>
      <c r="F2457" s="106">
        <v>2162.6999999999998</v>
      </c>
      <c r="G2457" s="115">
        <v>0.1</v>
      </c>
      <c r="H2457" s="125"/>
      <c r="I2457" s="1159" t="s">
        <v>4671</v>
      </c>
      <c r="J2457" s="748"/>
    </row>
    <row r="2458" spans="2:10" ht="15.6">
      <c r="B2458" s="97" t="s">
        <v>1760</v>
      </c>
      <c r="C2458" s="13" t="s">
        <v>1752</v>
      </c>
      <c r="D2458" s="522" t="s">
        <v>4082</v>
      </c>
      <c r="E2458" s="106">
        <v>40.08</v>
      </c>
      <c r="F2458" s="106">
        <v>36.07</v>
      </c>
      <c r="G2458" s="115">
        <v>0.1</v>
      </c>
      <c r="H2458" s="125"/>
      <c r="I2458" s="1159" t="s">
        <v>4671</v>
      </c>
      <c r="J2458" s="748"/>
    </row>
    <row r="2459" spans="2:10" ht="15.6">
      <c r="B2459" s="97" t="s">
        <v>372</v>
      </c>
      <c r="C2459" s="13" t="s">
        <v>373</v>
      </c>
      <c r="D2459" s="522" t="s">
        <v>4082</v>
      </c>
      <c r="E2459" s="106">
        <v>60085</v>
      </c>
      <c r="F2459" s="106">
        <v>54076.5</v>
      </c>
      <c r="G2459" s="115">
        <v>0.1</v>
      </c>
      <c r="H2459" s="125"/>
      <c r="I2459" s="1159" t="s">
        <v>4671</v>
      </c>
      <c r="J2459" s="748"/>
    </row>
    <row r="2460" spans="2:10" ht="15.6">
      <c r="B2460" s="97" t="s">
        <v>374</v>
      </c>
      <c r="C2460" s="13" t="s">
        <v>1761</v>
      </c>
      <c r="D2460" s="522" t="s">
        <v>4082</v>
      </c>
      <c r="E2460" s="106">
        <v>1000.42</v>
      </c>
      <c r="F2460" s="106">
        <v>900.38</v>
      </c>
      <c r="G2460" s="115">
        <v>0.1</v>
      </c>
      <c r="H2460" s="125"/>
      <c r="I2460" s="1159" t="s">
        <v>4671</v>
      </c>
      <c r="J2460" s="748"/>
    </row>
    <row r="2461" spans="2:10" ht="15.6">
      <c r="B2461" s="97" t="s">
        <v>1762</v>
      </c>
      <c r="C2461" s="13" t="s">
        <v>373</v>
      </c>
      <c r="D2461" s="522" t="s">
        <v>4082</v>
      </c>
      <c r="E2461" s="106">
        <v>60085</v>
      </c>
      <c r="F2461" s="106">
        <v>54076.5</v>
      </c>
      <c r="G2461" s="115">
        <v>0.1</v>
      </c>
      <c r="H2461" s="125"/>
      <c r="I2461" s="1159" t="s">
        <v>4671</v>
      </c>
      <c r="J2461" s="748"/>
    </row>
    <row r="2462" spans="2:10" ht="15.6">
      <c r="B2462" s="97" t="s">
        <v>1763</v>
      </c>
      <c r="C2462" s="13" t="s">
        <v>1761</v>
      </c>
      <c r="D2462" s="522" t="s">
        <v>4082</v>
      </c>
      <c r="E2462" s="106">
        <v>1000.42</v>
      </c>
      <c r="F2462" s="106">
        <v>900.38</v>
      </c>
      <c r="G2462" s="115">
        <v>0.1</v>
      </c>
      <c r="H2462" s="125"/>
      <c r="I2462" s="1159" t="s">
        <v>4671</v>
      </c>
      <c r="J2462" s="748"/>
    </row>
    <row r="2463" spans="2:10" ht="15.6">
      <c r="B2463" s="97" t="s">
        <v>1764</v>
      </c>
      <c r="C2463" s="13" t="s">
        <v>373</v>
      </c>
      <c r="D2463" s="522" t="s">
        <v>4082</v>
      </c>
      <c r="E2463" s="106">
        <v>60085</v>
      </c>
      <c r="F2463" s="106">
        <v>54076.5</v>
      </c>
      <c r="G2463" s="115">
        <v>0.1</v>
      </c>
      <c r="H2463" s="125"/>
      <c r="I2463" s="1159" t="s">
        <v>4671</v>
      </c>
      <c r="J2463" s="748"/>
    </row>
    <row r="2464" spans="2:10" ht="15.6">
      <c r="B2464" s="97" t="s">
        <v>1765</v>
      </c>
      <c r="C2464" s="13" t="s">
        <v>1761</v>
      </c>
      <c r="D2464" s="522" t="s">
        <v>4082</v>
      </c>
      <c r="E2464" s="106">
        <v>1000.42</v>
      </c>
      <c r="F2464" s="106">
        <v>900.38</v>
      </c>
      <c r="G2464" s="115">
        <v>0.1</v>
      </c>
      <c r="H2464" s="125"/>
      <c r="I2464" s="1159" t="s">
        <v>4671</v>
      </c>
      <c r="J2464" s="748"/>
    </row>
    <row r="2465" spans="2:10" ht="15.6">
      <c r="B2465" s="97" t="s">
        <v>1766</v>
      </c>
      <c r="C2465" s="13" t="s">
        <v>373</v>
      </c>
      <c r="D2465" s="522" t="s">
        <v>4082</v>
      </c>
      <c r="E2465" s="106">
        <v>60085</v>
      </c>
      <c r="F2465" s="106">
        <v>54076.5</v>
      </c>
      <c r="G2465" s="115">
        <v>0.1</v>
      </c>
      <c r="H2465" s="125"/>
      <c r="I2465" s="1159" t="s">
        <v>4671</v>
      </c>
      <c r="J2465" s="748"/>
    </row>
    <row r="2466" spans="2:10" ht="15.6">
      <c r="B2466" s="97" t="s">
        <v>1767</v>
      </c>
      <c r="C2466" s="13" t="s">
        <v>1761</v>
      </c>
      <c r="D2466" s="522" t="s">
        <v>4082</v>
      </c>
      <c r="E2466" s="106">
        <v>1000.42</v>
      </c>
      <c r="F2466" s="106">
        <v>900.38</v>
      </c>
      <c r="G2466" s="115">
        <v>0.1</v>
      </c>
      <c r="H2466" s="125"/>
      <c r="I2466" s="1159" t="s">
        <v>4671</v>
      </c>
      <c r="J2466" s="748"/>
    </row>
    <row r="2467" spans="2:10" ht="15.6">
      <c r="B2467" s="97" t="s">
        <v>1768</v>
      </c>
      <c r="C2467" s="13" t="s">
        <v>373</v>
      </c>
      <c r="D2467" s="522" t="s">
        <v>4082</v>
      </c>
      <c r="E2467" s="106">
        <v>60085</v>
      </c>
      <c r="F2467" s="106">
        <v>54076.5</v>
      </c>
      <c r="G2467" s="115">
        <v>0.1</v>
      </c>
      <c r="H2467" s="125"/>
      <c r="I2467" s="1159" t="s">
        <v>4671</v>
      </c>
      <c r="J2467" s="748"/>
    </row>
    <row r="2468" spans="2:10" ht="15.6">
      <c r="B2468" s="97" t="s">
        <v>1769</v>
      </c>
      <c r="C2468" s="13" t="s">
        <v>1761</v>
      </c>
      <c r="D2468" s="522" t="s">
        <v>4082</v>
      </c>
      <c r="E2468" s="106">
        <v>1000.42</v>
      </c>
      <c r="F2468" s="106">
        <v>900.38</v>
      </c>
      <c r="G2468" s="115">
        <v>0.1</v>
      </c>
      <c r="H2468" s="125"/>
      <c r="I2468" s="1159" t="s">
        <v>4671</v>
      </c>
      <c r="J2468" s="748"/>
    </row>
    <row r="2469" spans="2:10" ht="15.6">
      <c r="B2469" s="97" t="s">
        <v>375</v>
      </c>
      <c r="C2469" s="13" t="s">
        <v>376</v>
      </c>
      <c r="D2469" s="522" t="s">
        <v>4082</v>
      </c>
      <c r="E2469" s="106">
        <v>12018</v>
      </c>
      <c r="F2469" s="106">
        <v>10816.2</v>
      </c>
      <c r="G2469" s="115">
        <v>0.1</v>
      </c>
      <c r="H2469" s="125"/>
      <c r="I2469" s="1159" t="s">
        <v>4671</v>
      </c>
      <c r="J2469" s="748"/>
    </row>
    <row r="2470" spans="2:10" ht="15.6">
      <c r="B2470" s="97" t="s">
        <v>377</v>
      </c>
      <c r="C2470" s="13" t="s">
        <v>1770</v>
      </c>
      <c r="D2470" s="522" t="s">
        <v>4082</v>
      </c>
      <c r="E2470" s="106">
        <v>200.33</v>
      </c>
      <c r="F2470" s="106">
        <v>180.3</v>
      </c>
      <c r="G2470" s="115">
        <v>0.1</v>
      </c>
      <c r="H2470" s="125"/>
      <c r="I2470" s="1159" t="s">
        <v>4671</v>
      </c>
      <c r="J2470" s="748"/>
    </row>
    <row r="2471" spans="2:10" ht="15.6">
      <c r="B2471" s="97" t="s">
        <v>1771</v>
      </c>
      <c r="C2471" s="13" t="s">
        <v>376</v>
      </c>
      <c r="D2471" s="522" t="s">
        <v>4082</v>
      </c>
      <c r="E2471" s="106">
        <v>12018</v>
      </c>
      <c r="F2471" s="106">
        <v>10816.2</v>
      </c>
      <c r="G2471" s="115">
        <v>0.1</v>
      </c>
      <c r="H2471" s="125"/>
      <c r="I2471" s="1159" t="s">
        <v>4671</v>
      </c>
      <c r="J2471" s="748"/>
    </row>
    <row r="2472" spans="2:10" ht="15.6">
      <c r="B2472" s="97" t="s">
        <v>1772</v>
      </c>
      <c r="C2472" s="13" t="s">
        <v>1770</v>
      </c>
      <c r="D2472" s="522" t="s">
        <v>4082</v>
      </c>
      <c r="E2472" s="106">
        <v>200.33</v>
      </c>
      <c r="F2472" s="106">
        <v>180.3</v>
      </c>
      <c r="G2472" s="115">
        <v>0.1</v>
      </c>
      <c r="H2472" s="125"/>
      <c r="I2472" s="1159" t="s">
        <v>4671</v>
      </c>
      <c r="J2472" s="748"/>
    </row>
    <row r="2473" spans="2:10" ht="15.6">
      <c r="B2473" s="97" t="s">
        <v>1773</v>
      </c>
      <c r="C2473" s="13" t="s">
        <v>376</v>
      </c>
      <c r="D2473" s="522" t="s">
        <v>4082</v>
      </c>
      <c r="E2473" s="106">
        <v>12018</v>
      </c>
      <c r="F2473" s="106">
        <v>10816.2</v>
      </c>
      <c r="G2473" s="115">
        <v>0.1</v>
      </c>
      <c r="H2473" s="125"/>
      <c r="I2473" s="1159" t="s">
        <v>4671</v>
      </c>
      <c r="J2473" s="748"/>
    </row>
    <row r="2474" spans="2:10" ht="15.6">
      <c r="B2474" s="97" t="s">
        <v>1774</v>
      </c>
      <c r="C2474" s="13" t="s">
        <v>1770</v>
      </c>
      <c r="D2474" s="522" t="s">
        <v>4082</v>
      </c>
      <c r="E2474" s="106">
        <v>200.33</v>
      </c>
      <c r="F2474" s="106">
        <v>180.3</v>
      </c>
      <c r="G2474" s="115">
        <v>0.1</v>
      </c>
      <c r="H2474" s="125"/>
      <c r="I2474" s="1159" t="s">
        <v>4671</v>
      </c>
      <c r="J2474" s="748"/>
    </row>
    <row r="2475" spans="2:10" ht="15.6">
      <c r="B2475" s="97" t="s">
        <v>1775</v>
      </c>
      <c r="C2475" s="13" t="s">
        <v>376</v>
      </c>
      <c r="D2475" s="522" t="s">
        <v>4082</v>
      </c>
      <c r="E2475" s="106">
        <v>12018</v>
      </c>
      <c r="F2475" s="106">
        <v>10816.2</v>
      </c>
      <c r="G2475" s="115">
        <v>0.1</v>
      </c>
      <c r="H2475" s="125"/>
      <c r="I2475" s="1159" t="s">
        <v>4671</v>
      </c>
      <c r="J2475" s="748"/>
    </row>
    <row r="2476" spans="2:10" ht="15.6">
      <c r="B2476" s="97" t="s">
        <v>1776</v>
      </c>
      <c r="C2476" s="13" t="s">
        <v>1770</v>
      </c>
      <c r="D2476" s="522" t="s">
        <v>4082</v>
      </c>
      <c r="E2476" s="106">
        <v>200.33</v>
      </c>
      <c r="F2476" s="106">
        <v>180.3</v>
      </c>
      <c r="G2476" s="115">
        <v>0.1</v>
      </c>
      <c r="H2476" s="125"/>
      <c r="I2476" s="1159" t="s">
        <v>4671</v>
      </c>
      <c r="J2476" s="748"/>
    </row>
    <row r="2477" spans="2:10" ht="15.6">
      <c r="B2477" s="97" t="s">
        <v>1777</v>
      </c>
      <c r="C2477" s="13" t="s">
        <v>376</v>
      </c>
      <c r="D2477" s="522" t="s">
        <v>4082</v>
      </c>
      <c r="E2477" s="106">
        <v>12018</v>
      </c>
      <c r="F2477" s="106">
        <v>10816.2</v>
      </c>
      <c r="G2477" s="115">
        <v>0.1</v>
      </c>
      <c r="H2477" s="125"/>
      <c r="I2477" s="1159" t="s">
        <v>4671</v>
      </c>
      <c r="J2477" s="748"/>
    </row>
    <row r="2478" spans="2:10" ht="15.6">
      <c r="B2478" s="97" t="s">
        <v>1778</v>
      </c>
      <c r="C2478" s="13" t="s">
        <v>1770</v>
      </c>
      <c r="D2478" s="522" t="s">
        <v>4082</v>
      </c>
      <c r="E2478" s="106">
        <v>200.33</v>
      </c>
      <c r="F2478" s="106">
        <v>180.3</v>
      </c>
      <c r="G2478" s="115">
        <v>0.1</v>
      </c>
      <c r="H2478" s="125"/>
      <c r="I2478" s="1159" t="s">
        <v>4671</v>
      </c>
      <c r="J2478" s="748"/>
    </row>
    <row r="2479" spans="2:10" ht="15.6">
      <c r="B2479" s="97" t="s">
        <v>378</v>
      </c>
      <c r="C2479" s="13" t="s">
        <v>379</v>
      </c>
      <c r="D2479" s="522" t="s">
        <v>4082</v>
      </c>
      <c r="E2479" s="106">
        <v>2938</v>
      </c>
      <c r="F2479" s="106">
        <v>2644.2</v>
      </c>
      <c r="G2479" s="115">
        <v>0.1</v>
      </c>
      <c r="H2479" s="125"/>
      <c r="I2479" s="1159" t="s">
        <v>4671</v>
      </c>
      <c r="J2479" s="748"/>
    </row>
    <row r="2480" spans="2:10" ht="15.6">
      <c r="B2480" s="97" t="s">
        <v>380</v>
      </c>
      <c r="C2480" s="13" t="s">
        <v>1779</v>
      </c>
      <c r="D2480" s="522" t="s">
        <v>4082</v>
      </c>
      <c r="E2480" s="106">
        <v>48.92</v>
      </c>
      <c r="F2480" s="106">
        <v>44.03</v>
      </c>
      <c r="G2480" s="115">
        <v>0.1</v>
      </c>
      <c r="H2480" s="125"/>
      <c r="I2480" s="1159" t="s">
        <v>4671</v>
      </c>
      <c r="J2480" s="748"/>
    </row>
    <row r="2481" spans="2:10" ht="15.6">
      <c r="B2481" s="97" t="s">
        <v>1780</v>
      </c>
      <c r="C2481" s="13" t="s">
        <v>379</v>
      </c>
      <c r="D2481" s="522" t="s">
        <v>4082</v>
      </c>
      <c r="E2481" s="106">
        <v>2938</v>
      </c>
      <c r="F2481" s="106">
        <v>2644.2</v>
      </c>
      <c r="G2481" s="115">
        <v>0.1</v>
      </c>
      <c r="H2481" s="125"/>
      <c r="I2481" s="1159" t="s">
        <v>4671</v>
      </c>
      <c r="J2481" s="748"/>
    </row>
    <row r="2482" spans="2:10" ht="15.6">
      <c r="B2482" s="97" t="s">
        <v>1781</v>
      </c>
      <c r="C2482" s="13" t="s">
        <v>1779</v>
      </c>
      <c r="D2482" s="522" t="s">
        <v>4082</v>
      </c>
      <c r="E2482" s="106">
        <v>48.92</v>
      </c>
      <c r="F2482" s="106">
        <v>44.03</v>
      </c>
      <c r="G2482" s="115">
        <v>0.1</v>
      </c>
      <c r="H2482" s="125"/>
      <c r="I2482" s="1159" t="s">
        <v>4671</v>
      </c>
      <c r="J2482" s="748"/>
    </row>
    <row r="2483" spans="2:10" ht="15.6">
      <c r="B2483" s="97" t="s">
        <v>1782</v>
      </c>
      <c r="C2483" s="13" t="s">
        <v>379</v>
      </c>
      <c r="D2483" s="522" t="s">
        <v>4082</v>
      </c>
      <c r="E2483" s="106">
        <v>2938</v>
      </c>
      <c r="F2483" s="106">
        <v>2644.2</v>
      </c>
      <c r="G2483" s="115">
        <v>0.1</v>
      </c>
      <c r="H2483" s="125"/>
      <c r="I2483" s="1159" t="s">
        <v>4671</v>
      </c>
      <c r="J2483" s="748"/>
    </row>
    <row r="2484" spans="2:10" ht="15.6">
      <c r="B2484" s="97" t="s">
        <v>1783</v>
      </c>
      <c r="C2484" s="13" t="s">
        <v>1779</v>
      </c>
      <c r="D2484" s="522" t="s">
        <v>4082</v>
      </c>
      <c r="E2484" s="106">
        <v>48.92</v>
      </c>
      <c r="F2484" s="106">
        <v>44.03</v>
      </c>
      <c r="G2484" s="115">
        <v>0.1</v>
      </c>
      <c r="H2484" s="125"/>
      <c r="I2484" s="1159" t="s">
        <v>4671</v>
      </c>
      <c r="J2484" s="748"/>
    </row>
    <row r="2485" spans="2:10" ht="15.6">
      <c r="B2485" s="97" t="s">
        <v>1784</v>
      </c>
      <c r="C2485" s="13" t="s">
        <v>379</v>
      </c>
      <c r="D2485" s="522" t="s">
        <v>4082</v>
      </c>
      <c r="E2485" s="106">
        <v>2938</v>
      </c>
      <c r="F2485" s="106">
        <v>2644.2</v>
      </c>
      <c r="G2485" s="115">
        <v>0.1</v>
      </c>
      <c r="H2485" s="125"/>
      <c r="I2485" s="1159" t="s">
        <v>4671</v>
      </c>
      <c r="J2485" s="748"/>
    </row>
    <row r="2486" spans="2:10" ht="15.6">
      <c r="B2486" s="97" t="s">
        <v>1785</v>
      </c>
      <c r="C2486" s="13" t="s">
        <v>1779</v>
      </c>
      <c r="D2486" s="522" t="s">
        <v>4082</v>
      </c>
      <c r="E2486" s="106">
        <v>48.92</v>
      </c>
      <c r="F2486" s="106">
        <v>44.03</v>
      </c>
      <c r="G2486" s="115">
        <v>0.1</v>
      </c>
      <c r="H2486" s="125"/>
      <c r="I2486" s="1159" t="s">
        <v>4671</v>
      </c>
      <c r="J2486" s="748"/>
    </row>
    <row r="2487" spans="2:10" ht="15.6">
      <c r="B2487" s="97" t="s">
        <v>1786</v>
      </c>
      <c r="C2487" s="13" t="s">
        <v>379</v>
      </c>
      <c r="D2487" s="522" t="s">
        <v>4082</v>
      </c>
      <c r="E2487" s="106">
        <v>2938</v>
      </c>
      <c r="F2487" s="106">
        <v>2644.2</v>
      </c>
      <c r="G2487" s="115">
        <v>0.1</v>
      </c>
      <c r="H2487" s="125"/>
      <c r="I2487" s="1159" t="s">
        <v>4671</v>
      </c>
      <c r="J2487" s="748"/>
    </row>
    <row r="2488" spans="2:10" ht="15.6">
      <c r="B2488" s="97" t="s">
        <v>1787</v>
      </c>
      <c r="C2488" s="13" t="s">
        <v>1779</v>
      </c>
      <c r="D2488" s="522" t="s">
        <v>4082</v>
      </c>
      <c r="E2488" s="106">
        <v>48.92</v>
      </c>
      <c r="F2488" s="106">
        <v>44.03</v>
      </c>
      <c r="G2488" s="115">
        <v>0.1</v>
      </c>
      <c r="H2488" s="125"/>
      <c r="I2488" s="1159" t="s">
        <v>4671</v>
      </c>
      <c r="J2488" s="748"/>
    </row>
    <row r="2489" spans="2:10" ht="15.6">
      <c r="B2489" s="97" t="s">
        <v>381</v>
      </c>
      <c r="C2489" s="13" t="s">
        <v>382</v>
      </c>
      <c r="D2489" s="522" t="s">
        <v>4082</v>
      </c>
      <c r="E2489" s="106">
        <v>12018</v>
      </c>
      <c r="F2489" s="106">
        <v>10816.2</v>
      </c>
      <c r="G2489" s="115">
        <v>0.1</v>
      </c>
      <c r="H2489" s="125"/>
      <c r="I2489" s="1159" t="s">
        <v>4671</v>
      </c>
      <c r="J2489" s="748"/>
    </row>
    <row r="2490" spans="2:10" ht="15.6">
      <c r="B2490" s="97" t="s">
        <v>383</v>
      </c>
      <c r="C2490" s="13" t="s">
        <v>1788</v>
      </c>
      <c r="D2490" s="522" t="s">
        <v>4082</v>
      </c>
      <c r="E2490" s="106">
        <v>200.33</v>
      </c>
      <c r="F2490" s="106">
        <v>180.3</v>
      </c>
      <c r="G2490" s="115">
        <v>0.1</v>
      </c>
      <c r="H2490" s="125"/>
      <c r="I2490" s="1159" t="s">
        <v>4671</v>
      </c>
      <c r="J2490" s="748"/>
    </row>
    <row r="2491" spans="2:10" ht="15.6">
      <c r="B2491" s="97" t="s">
        <v>1789</v>
      </c>
      <c r="C2491" s="13" t="s">
        <v>382</v>
      </c>
      <c r="D2491" s="522" t="s">
        <v>4082</v>
      </c>
      <c r="E2491" s="106">
        <v>12018</v>
      </c>
      <c r="F2491" s="106">
        <v>10816.2</v>
      </c>
      <c r="G2491" s="115">
        <v>0.1</v>
      </c>
      <c r="H2491" s="125"/>
      <c r="I2491" s="1159" t="s">
        <v>4671</v>
      </c>
      <c r="J2491" s="748"/>
    </row>
    <row r="2492" spans="2:10" ht="15.6">
      <c r="B2492" s="97" t="s">
        <v>1790</v>
      </c>
      <c r="C2492" s="13" t="s">
        <v>1788</v>
      </c>
      <c r="D2492" s="522" t="s">
        <v>4082</v>
      </c>
      <c r="E2492" s="106">
        <v>200.33</v>
      </c>
      <c r="F2492" s="106">
        <v>180.3</v>
      </c>
      <c r="G2492" s="115">
        <v>0.1</v>
      </c>
      <c r="H2492" s="125"/>
      <c r="I2492" s="1159" t="s">
        <v>4671</v>
      </c>
      <c r="J2492" s="748"/>
    </row>
    <row r="2493" spans="2:10" ht="15.6">
      <c r="B2493" s="97" t="s">
        <v>1791</v>
      </c>
      <c r="C2493" s="13" t="s">
        <v>382</v>
      </c>
      <c r="D2493" s="522" t="s">
        <v>4082</v>
      </c>
      <c r="E2493" s="106">
        <v>12018</v>
      </c>
      <c r="F2493" s="106">
        <v>10816.2</v>
      </c>
      <c r="G2493" s="115">
        <v>0.1</v>
      </c>
      <c r="H2493" s="125"/>
      <c r="I2493" s="1159" t="s">
        <v>4671</v>
      </c>
      <c r="J2493" s="748"/>
    </row>
    <row r="2494" spans="2:10" ht="15.6">
      <c r="B2494" s="97" t="s">
        <v>1792</v>
      </c>
      <c r="C2494" s="13" t="s">
        <v>1788</v>
      </c>
      <c r="D2494" s="522" t="s">
        <v>4082</v>
      </c>
      <c r="E2494" s="106">
        <v>200.33</v>
      </c>
      <c r="F2494" s="106">
        <v>180.3</v>
      </c>
      <c r="G2494" s="115">
        <v>0.1</v>
      </c>
      <c r="H2494" s="125"/>
      <c r="I2494" s="1159" t="s">
        <v>4671</v>
      </c>
      <c r="J2494" s="748"/>
    </row>
    <row r="2495" spans="2:10" ht="15.6">
      <c r="B2495" s="97" t="s">
        <v>1793</v>
      </c>
      <c r="C2495" s="13" t="s">
        <v>382</v>
      </c>
      <c r="D2495" s="522" t="s">
        <v>4082</v>
      </c>
      <c r="E2495" s="106">
        <v>12018</v>
      </c>
      <c r="F2495" s="106">
        <v>10816.2</v>
      </c>
      <c r="G2495" s="115">
        <v>0.1</v>
      </c>
      <c r="H2495" s="125"/>
      <c r="I2495" s="1159" t="s">
        <v>4671</v>
      </c>
      <c r="J2495" s="748"/>
    </row>
    <row r="2496" spans="2:10" ht="15.6">
      <c r="B2496" s="97" t="s">
        <v>1794</v>
      </c>
      <c r="C2496" s="13" t="s">
        <v>1788</v>
      </c>
      <c r="D2496" s="522" t="s">
        <v>4082</v>
      </c>
      <c r="E2496" s="106">
        <v>200.33</v>
      </c>
      <c r="F2496" s="106">
        <v>180.3</v>
      </c>
      <c r="G2496" s="115">
        <v>0.1</v>
      </c>
      <c r="H2496" s="125"/>
      <c r="I2496" s="1159" t="s">
        <v>4671</v>
      </c>
      <c r="J2496" s="748"/>
    </row>
    <row r="2497" spans="2:10" ht="15.6">
      <c r="B2497" s="97" t="s">
        <v>1795</v>
      </c>
      <c r="C2497" s="13" t="s">
        <v>382</v>
      </c>
      <c r="D2497" s="522" t="s">
        <v>4082</v>
      </c>
      <c r="E2497" s="106">
        <v>12018</v>
      </c>
      <c r="F2497" s="106">
        <v>10816.2</v>
      </c>
      <c r="G2497" s="115">
        <v>0.1</v>
      </c>
      <c r="H2497" s="125"/>
      <c r="I2497" s="1159" t="s">
        <v>4671</v>
      </c>
      <c r="J2497" s="748"/>
    </row>
    <row r="2498" spans="2:10" ht="15.6">
      <c r="B2498" s="97" t="s">
        <v>1796</v>
      </c>
      <c r="C2498" s="13" t="s">
        <v>1788</v>
      </c>
      <c r="D2498" s="522" t="s">
        <v>4082</v>
      </c>
      <c r="E2498" s="106">
        <v>200.33</v>
      </c>
      <c r="F2498" s="106">
        <v>180.3</v>
      </c>
      <c r="G2498" s="115">
        <v>0.1</v>
      </c>
      <c r="H2498" s="125"/>
      <c r="I2498" s="1159" t="s">
        <v>4671</v>
      </c>
      <c r="J2498" s="748"/>
    </row>
    <row r="2499" spans="2:10" ht="15.6">
      <c r="B2499" s="97" t="s">
        <v>384</v>
      </c>
      <c r="C2499" s="13" t="s">
        <v>385</v>
      </c>
      <c r="D2499" s="522" t="s">
        <v>4082</v>
      </c>
      <c r="E2499" s="106">
        <v>10572</v>
      </c>
      <c r="F2499" s="106">
        <v>9514.7999999999993</v>
      </c>
      <c r="G2499" s="115">
        <v>0.1</v>
      </c>
      <c r="H2499" s="125"/>
      <c r="I2499" s="1159" t="s">
        <v>4671</v>
      </c>
      <c r="J2499" s="748"/>
    </row>
    <row r="2500" spans="2:10" ht="15.6">
      <c r="B2500" s="97" t="s">
        <v>386</v>
      </c>
      <c r="C2500" s="13" t="s">
        <v>1797</v>
      </c>
      <c r="D2500" s="522" t="s">
        <v>4082</v>
      </c>
      <c r="E2500" s="106">
        <v>176</v>
      </c>
      <c r="F2500" s="106">
        <v>158.4</v>
      </c>
      <c r="G2500" s="115">
        <v>0.1</v>
      </c>
      <c r="H2500" s="125"/>
      <c r="I2500" s="1159" t="s">
        <v>4671</v>
      </c>
      <c r="J2500" s="748"/>
    </row>
    <row r="2501" spans="2:10" ht="15.6">
      <c r="B2501" s="97" t="s">
        <v>1798</v>
      </c>
      <c r="C2501" s="13" t="s">
        <v>385</v>
      </c>
      <c r="D2501" s="522" t="s">
        <v>4082</v>
      </c>
      <c r="E2501" s="106">
        <v>10572</v>
      </c>
      <c r="F2501" s="106">
        <v>9514.7999999999993</v>
      </c>
      <c r="G2501" s="115">
        <v>0.1</v>
      </c>
      <c r="H2501" s="125"/>
      <c r="I2501" s="1159" t="s">
        <v>4671</v>
      </c>
      <c r="J2501" s="748"/>
    </row>
    <row r="2502" spans="2:10" ht="15.6">
      <c r="B2502" s="97" t="s">
        <v>1799</v>
      </c>
      <c r="C2502" s="13" t="s">
        <v>1797</v>
      </c>
      <c r="D2502" s="522" t="s">
        <v>4082</v>
      </c>
      <c r="E2502" s="106">
        <v>176</v>
      </c>
      <c r="F2502" s="106">
        <v>158.4</v>
      </c>
      <c r="G2502" s="115">
        <v>0.1</v>
      </c>
      <c r="H2502" s="125"/>
      <c r="I2502" s="1159" t="s">
        <v>4671</v>
      </c>
      <c r="J2502" s="748"/>
    </row>
    <row r="2503" spans="2:10" ht="15.6">
      <c r="B2503" s="97" t="s">
        <v>1800</v>
      </c>
      <c r="C2503" s="13" t="s">
        <v>385</v>
      </c>
      <c r="D2503" s="522" t="s">
        <v>4082</v>
      </c>
      <c r="E2503" s="106">
        <v>10572</v>
      </c>
      <c r="F2503" s="106">
        <v>9514.7999999999993</v>
      </c>
      <c r="G2503" s="115">
        <v>0.1</v>
      </c>
      <c r="H2503" s="125"/>
      <c r="I2503" s="1159" t="s">
        <v>4671</v>
      </c>
      <c r="J2503" s="748"/>
    </row>
    <row r="2504" spans="2:10" ht="15.6">
      <c r="B2504" s="97" t="s">
        <v>1801</v>
      </c>
      <c r="C2504" s="13" t="s">
        <v>1797</v>
      </c>
      <c r="D2504" s="522" t="s">
        <v>4082</v>
      </c>
      <c r="E2504" s="106">
        <v>176</v>
      </c>
      <c r="F2504" s="106">
        <v>158.4</v>
      </c>
      <c r="G2504" s="115">
        <v>0.1</v>
      </c>
      <c r="H2504" s="125"/>
      <c r="I2504" s="1159" t="s">
        <v>4671</v>
      </c>
      <c r="J2504" s="748"/>
    </row>
    <row r="2505" spans="2:10" ht="15.6">
      <c r="B2505" s="97" t="s">
        <v>1802</v>
      </c>
      <c r="C2505" s="13" t="s">
        <v>385</v>
      </c>
      <c r="D2505" s="522" t="s">
        <v>4082</v>
      </c>
      <c r="E2505" s="106">
        <v>10572</v>
      </c>
      <c r="F2505" s="106">
        <v>9514.7999999999993</v>
      </c>
      <c r="G2505" s="115">
        <v>0.1</v>
      </c>
      <c r="H2505" s="125"/>
      <c r="I2505" s="1159" t="s">
        <v>4671</v>
      </c>
      <c r="J2505" s="748"/>
    </row>
    <row r="2506" spans="2:10" ht="15.6">
      <c r="B2506" s="97" t="s">
        <v>1803</v>
      </c>
      <c r="C2506" s="13" t="s">
        <v>1797</v>
      </c>
      <c r="D2506" s="522" t="s">
        <v>4082</v>
      </c>
      <c r="E2506" s="106">
        <v>176</v>
      </c>
      <c r="F2506" s="106">
        <v>158.4</v>
      </c>
      <c r="G2506" s="115">
        <v>0.1</v>
      </c>
      <c r="H2506" s="125"/>
      <c r="I2506" s="1159" t="s">
        <v>4671</v>
      </c>
      <c r="J2506" s="748"/>
    </row>
    <row r="2507" spans="2:10" ht="15.6">
      <c r="B2507" s="97" t="s">
        <v>1804</v>
      </c>
      <c r="C2507" s="13" t="s">
        <v>385</v>
      </c>
      <c r="D2507" s="522" t="s">
        <v>4082</v>
      </c>
      <c r="E2507" s="106">
        <v>10572</v>
      </c>
      <c r="F2507" s="106">
        <v>9514.7999999999993</v>
      </c>
      <c r="G2507" s="115">
        <v>0.1</v>
      </c>
      <c r="H2507" s="125"/>
      <c r="I2507" s="1159" t="s">
        <v>4671</v>
      </c>
      <c r="J2507" s="748"/>
    </row>
    <row r="2508" spans="2:10" ht="15.6">
      <c r="B2508" s="97" t="s">
        <v>1805</v>
      </c>
      <c r="C2508" s="13" t="s">
        <v>1797</v>
      </c>
      <c r="D2508" s="522" t="s">
        <v>4082</v>
      </c>
      <c r="E2508" s="106">
        <v>176</v>
      </c>
      <c r="F2508" s="106">
        <v>158.4</v>
      </c>
      <c r="G2508" s="115">
        <v>0.1</v>
      </c>
      <c r="H2508" s="125"/>
      <c r="I2508" s="1159" t="s">
        <v>4671</v>
      </c>
      <c r="J2508" s="748"/>
    </row>
    <row r="2509" spans="2:10" ht="15.6">
      <c r="B2509" s="97" t="s">
        <v>1806</v>
      </c>
      <c r="C2509" s="13" t="s">
        <v>1807</v>
      </c>
      <c r="D2509" s="522" t="s">
        <v>4082</v>
      </c>
      <c r="E2509" s="106">
        <v>1920</v>
      </c>
      <c r="F2509" s="106">
        <v>1728</v>
      </c>
      <c r="G2509" s="115">
        <v>0.1</v>
      </c>
      <c r="H2509" s="125"/>
      <c r="I2509" s="1159" t="s">
        <v>4671</v>
      </c>
      <c r="J2509" s="748"/>
    </row>
    <row r="2510" spans="2:10" ht="15.6">
      <c r="B2510" s="97" t="s">
        <v>1808</v>
      </c>
      <c r="C2510" s="13" t="s">
        <v>1809</v>
      </c>
      <c r="D2510" s="522" t="s">
        <v>4082</v>
      </c>
      <c r="E2510" s="106">
        <v>32</v>
      </c>
      <c r="F2510" s="106">
        <v>28.8</v>
      </c>
      <c r="G2510" s="115">
        <v>0.1</v>
      </c>
      <c r="H2510" s="125"/>
      <c r="I2510" s="1159" t="s">
        <v>4671</v>
      </c>
      <c r="J2510" s="748"/>
    </row>
    <row r="2511" spans="2:10" ht="15.6">
      <c r="B2511" s="97" t="s">
        <v>1810</v>
      </c>
      <c r="C2511" s="13" t="s">
        <v>1807</v>
      </c>
      <c r="D2511" s="522" t="s">
        <v>4082</v>
      </c>
      <c r="E2511" s="106">
        <v>1920</v>
      </c>
      <c r="F2511" s="106">
        <v>1728</v>
      </c>
      <c r="G2511" s="115">
        <v>0.1</v>
      </c>
      <c r="H2511" s="125"/>
      <c r="I2511" s="1159" t="s">
        <v>4671</v>
      </c>
      <c r="J2511" s="748"/>
    </row>
    <row r="2512" spans="2:10" ht="15.6">
      <c r="B2512" s="97" t="s">
        <v>1811</v>
      </c>
      <c r="C2512" s="13" t="s">
        <v>1809</v>
      </c>
      <c r="D2512" s="522" t="s">
        <v>4082</v>
      </c>
      <c r="E2512" s="106">
        <v>32</v>
      </c>
      <c r="F2512" s="106">
        <v>28.8</v>
      </c>
      <c r="G2512" s="115">
        <v>0.1</v>
      </c>
      <c r="H2512" s="125"/>
      <c r="I2512" s="1159" t="s">
        <v>4671</v>
      </c>
      <c r="J2512" s="748"/>
    </row>
    <row r="2513" spans="2:10" ht="15.6">
      <c r="B2513" s="97" t="s">
        <v>1812</v>
      </c>
      <c r="C2513" s="13" t="s">
        <v>1807</v>
      </c>
      <c r="D2513" s="522" t="s">
        <v>4082</v>
      </c>
      <c r="E2513" s="106">
        <v>1920</v>
      </c>
      <c r="F2513" s="106">
        <v>1728</v>
      </c>
      <c r="G2513" s="115">
        <v>0.1</v>
      </c>
      <c r="H2513" s="125"/>
      <c r="I2513" s="1159" t="s">
        <v>4671</v>
      </c>
      <c r="J2513" s="748"/>
    </row>
    <row r="2514" spans="2:10" ht="15.6">
      <c r="B2514" s="97" t="s">
        <v>1813</v>
      </c>
      <c r="C2514" s="13" t="s">
        <v>1809</v>
      </c>
      <c r="D2514" s="522" t="s">
        <v>4082</v>
      </c>
      <c r="E2514" s="106">
        <v>32</v>
      </c>
      <c r="F2514" s="106">
        <v>28.8</v>
      </c>
      <c r="G2514" s="115">
        <v>0.1</v>
      </c>
      <c r="H2514" s="125"/>
      <c r="I2514" s="1159" t="s">
        <v>4671</v>
      </c>
      <c r="J2514" s="748"/>
    </row>
    <row r="2515" spans="2:10" ht="15.6">
      <c r="B2515" s="97" t="s">
        <v>1814</v>
      </c>
      <c r="C2515" s="13" t="s">
        <v>1807</v>
      </c>
      <c r="D2515" s="522" t="s">
        <v>4082</v>
      </c>
      <c r="E2515" s="106">
        <v>1920</v>
      </c>
      <c r="F2515" s="106">
        <v>1728</v>
      </c>
      <c r="G2515" s="115">
        <v>0.1</v>
      </c>
      <c r="H2515" s="125"/>
      <c r="I2515" s="1159" t="s">
        <v>4671</v>
      </c>
      <c r="J2515" s="748"/>
    </row>
    <row r="2516" spans="2:10" ht="15.6">
      <c r="B2516" s="97" t="s">
        <v>1815</v>
      </c>
      <c r="C2516" s="13" t="s">
        <v>1809</v>
      </c>
      <c r="D2516" s="522" t="s">
        <v>4082</v>
      </c>
      <c r="E2516" s="106">
        <v>32</v>
      </c>
      <c r="F2516" s="106">
        <v>28.8</v>
      </c>
      <c r="G2516" s="115">
        <v>0.1</v>
      </c>
      <c r="H2516" s="125"/>
      <c r="I2516" s="1159" t="s">
        <v>4671</v>
      </c>
      <c r="J2516" s="748"/>
    </row>
    <row r="2517" spans="2:10" ht="15.6">
      <c r="B2517" s="97" t="s">
        <v>1816</v>
      </c>
      <c r="C2517" s="13" t="s">
        <v>1807</v>
      </c>
      <c r="D2517" s="522" t="s">
        <v>4082</v>
      </c>
      <c r="E2517" s="106">
        <v>1920</v>
      </c>
      <c r="F2517" s="106">
        <v>1728</v>
      </c>
      <c r="G2517" s="115">
        <v>0.1</v>
      </c>
      <c r="H2517" s="125"/>
      <c r="I2517" s="1159" t="s">
        <v>4671</v>
      </c>
      <c r="J2517" s="748"/>
    </row>
    <row r="2518" spans="2:10" ht="15.6">
      <c r="B2518" s="97" t="s">
        <v>1817</v>
      </c>
      <c r="C2518" s="13" t="s">
        <v>1809</v>
      </c>
      <c r="D2518" s="522" t="s">
        <v>4082</v>
      </c>
      <c r="E2518" s="106">
        <v>32</v>
      </c>
      <c r="F2518" s="106">
        <v>28.8</v>
      </c>
      <c r="G2518" s="115">
        <v>0.1</v>
      </c>
      <c r="H2518" s="125"/>
      <c r="I2518" s="1159" t="s">
        <v>4671</v>
      </c>
      <c r="J2518" s="748"/>
    </row>
    <row r="2519" spans="2:10" ht="15.6">
      <c r="B2519" s="97" t="s">
        <v>387</v>
      </c>
      <c r="C2519" s="13" t="s">
        <v>388</v>
      </c>
      <c r="D2519" s="522" t="s">
        <v>4082</v>
      </c>
      <c r="E2519" s="106">
        <v>2938</v>
      </c>
      <c r="F2519" s="106">
        <v>2644.2</v>
      </c>
      <c r="G2519" s="115">
        <v>0.1</v>
      </c>
      <c r="H2519" s="125"/>
      <c r="I2519" s="1159" t="s">
        <v>4671</v>
      </c>
      <c r="J2519" s="748"/>
    </row>
    <row r="2520" spans="2:10" ht="15.6">
      <c r="B2520" s="97" t="s">
        <v>389</v>
      </c>
      <c r="C2520" s="13" t="s">
        <v>1818</v>
      </c>
      <c r="D2520" s="522" t="s">
        <v>4082</v>
      </c>
      <c r="E2520" s="106">
        <v>48.92</v>
      </c>
      <c r="F2520" s="106">
        <v>44.03</v>
      </c>
      <c r="G2520" s="115">
        <v>0.1</v>
      </c>
      <c r="H2520" s="125"/>
      <c r="I2520" s="1159" t="s">
        <v>4671</v>
      </c>
      <c r="J2520" s="748"/>
    </row>
    <row r="2521" spans="2:10" ht="15.6">
      <c r="B2521" s="97" t="s">
        <v>1819</v>
      </c>
      <c r="C2521" s="13" t="s">
        <v>388</v>
      </c>
      <c r="D2521" s="522" t="s">
        <v>4082</v>
      </c>
      <c r="E2521" s="106">
        <v>2938</v>
      </c>
      <c r="F2521" s="106">
        <v>2644.2</v>
      </c>
      <c r="G2521" s="115">
        <v>0.1</v>
      </c>
      <c r="H2521" s="125"/>
      <c r="I2521" s="1159" t="s">
        <v>4671</v>
      </c>
      <c r="J2521" s="748"/>
    </row>
    <row r="2522" spans="2:10" ht="15.6">
      <c r="B2522" s="97" t="s">
        <v>1820</v>
      </c>
      <c r="C2522" s="13" t="s">
        <v>1818</v>
      </c>
      <c r="D2522" s="522" t="s">
        <v>4082</v>
      </c>
      <c r="E2522" s="106">
        <v>48.92</v>
      </c>
      <c r="F2522" s="106">
        <v>44.03</v>
      </c>
      <c r="G2522" s="115">
        <v>0.1</v>
      </c>
      <c r="H2522" s="125"/>
      <c r="I2522" s="1159" t="s">
        <v>4671</v>
      </c>
      <c r="J2522" s="748"/>
    </row>
    <row r="2523" spans="2:10" ht="15.6">
      <c r="B2523" s="97" t="s">
        <v>1821</v>
      </c>
      <c r="C2523" s="13" t="s">
        <v>388</v>
      </c>
      <c r="D2523" s="522" t="s">
        <v>4082</v>
      </c>
      <c r="E2523" s="106">
        <v>2938</v>
      </c>
      <c r="F2523" s="106">
        <v>2644.2</v>
      </c>
      <c r="G2523" s="115">
        <v>0.1</v>
      </c>
      <c r="H2523" s="125"/>
      <c r="I2523" s="1159" t="s">
        <v>4671</v>
      </c>
      <c r="J2523" s="748"/>
    </row>
    <row r="2524" spans="2:10" ht="15.6">
      <c r="B2524" s="97" t="s">
        <v>1822</v>
      </c>
      <c r="C2524" s="13" t="s">
        <v>1818</v>
      </c>
      <c r="D2524" s="522" t="s">
        <v>4082</v>
      </c>
      <c r="E2524" s="106">
        <v>48.92</v>
      </c>
      <c r="F2524" s="106">
        <v>44.03</v>
      </c>
      <c r="G2524" s="115">
        <v>0.1</v>
      </c>
      <c r="H2524" s="125"/>
      <c r="I2524" s="1159" t="s">
        <v>4671</v>
      </c>
      <c r="J2524" s="748"/>
    </row>
    <row r="2525" spans="2:10" ht="15.6">
      <c r="B2525" s="97" t="s">
        <v>1823</v>
      </c>
      <c r="C2525" s="13" t="s">
        <v>388</v>
      </c>
      <c r="D2525" s="522" t="s">
        <v>4082</v>
      </c>
      <c r="E2525" s="106">
        <v>2938</v>
      </c>
      <c r="F2525" s="106">
        <v>2644.2</v>
      </c>
      <c r="G2525" s="115">
        <v>0.1</v>
      </c>
      <c r="H2525" s="125"/>
      <c r="I2525" s="1159" t="s">
        <v>4671</v>
      </c>
      <c r="J2525" s="748"/>
    </row>
    <row r="2526" spans="2:10" ht="15.6">
      <c r="B2526" s="97" t="s">
        <v>1824</v>
      </c>
      <c r="C2526" s="13" t="s">
        <v>1818</v>
      </c>
      <c r="D2526" s="522" t="s">
        <v>4082</v>
      </c>
      <c r="E2526" s="106">
        <v>48.92</v>
      </c>
      <c r="F2526" s="106">
        <v>44.03</v>
      </c>
      <c r="G2526" s="115">
        <v>0.1</v>
      </c>
      <c r="H2526" s="125"/>
      <c r="I2526" s="1159" t="s">
        <v>4671</v>
      </c>
      <c r="J2526" s="748"/>
    </row>
    <row r="2527" spans="2:10" ht="15.6">
      <c r="B2527" s="97" t="s">
        <v>1825</v>
      </c>
      <c r="C2527" s="13" t="s">
        <v>388</v>
      </c>
      <c r="D2527" s="522" t="s">
        <v>4082</v>
      </c>
      <c r="E2527" s="106">
        <v>2938</v>
      </c>
      <c r="F2527" s="106">
        <v>2644.2</v>
      </c>
      <c r="G2527" s="115">
        <v>0.1</v>
      </c>
      <c r="H2527" s="125"/>
      <c r="I2527" s="1159" t="s">
        <v>4671</v>
      </c>
      <c r="J2527" s="748"/>
    </row>
    <row r="2528" spans="2:10" ht="15.6">
      <c r="B2528" s="97" t="s">
        <v>1826</v>
      </c>
      <c r="C2528" s="13" t="s">
        <v>1818</v>
      </c>
      <c r="D2528" s="522" t="s">
        <v>4082</v>
      </c>
      <c r="E2528" s="106">
        <v>48.92</v>
      </c>
      <c r="F2528" s="106">
        <v>44.03</v>
      </c>
      <c r="G2528" s="115">
        <v>0.1</v>
      </c>
      <c r="H2528" s="125"/>
      <c r="I2528" s="1159" t="s">
        <v>4671</v>
      </c>
      <c r="J2528" s="748"/>
    </row>
    <row r="2529" spans="2:10" ht="15.6">
      <c r="B2529" s="97" t="s">
        <v>390</v>
      </c>
      <c r="C2529" s="13" t="s">
        <v>391</v>
      </c>
      <c r="D2529" s="522" t="s">
        <v>4082</v>
      </c>
      <c r="E2529" s="106">
        <v>3328</v>
      </c>
      <c r="F2529" s="106">
        <v>2995.2</v>
      </c>
      <c r="G2529" s="115">
        <v>0.1</v>
      </c>
      <c r="H2529" s="125"/>
      <c r="I2529" s="1159" t="s">
        <v>4671</v>
      </c>
      <c r="J2529" s="748"/>
    </row>
    <row r="2530" spans="2:10" ht="15.6">
      <c r="B2530" s="97" t="s">
        <v>392</v>
      </c>
      <c r="C2530" s="13" t="s">
        <v>1827</v>
      </c>
      <c r="D2530" s="522" t="s">
        <v>4082</v>
      </c>
      <c r="E2530" s="106">
        <v>55.33</v>
      </c>
      <c r="F2530" s="106">
        <v>49.8</v>
      </c>
      <c r="G2530" s="115">
        <v>0.1</v>
      </c>
      <c r="H2530" s="125"/>
      <c r="I2530" s="1159" t="s">
        <v>4671</v>
      </c>
      <c r="J2530" s="748"/>
    </row>
    <row r="2531" spans="2:10" ht="15.6">
      <c r="B2531" s="97" t="s">
        <v>1828</v>
      </c>
      <c r="C2531" s="13" t="s">
        <v>391</v>
      </c>
      <c r="D2531" s="522" t="s">
        <v>4082</v>
      </c>
      <c r="E2531" s="106">
        <v>3328</v>
      </c>
      <c r="F2531" s="106">
        <v>2995.2</v>
      </c>
      <c r="G2531" s="115">
        <v>0.1</v>
      </c>
      <c r="H2531" s="125"/>
      <c r="I2531" s="1159" t="s">
        <v>4671</v>
      </c>
      <c r="J2531" s="748"/>
    </row>
    <row r="2532" spans="2:10" ht="15.6">
      <c r="B2532" s="97" t="s">
        <v>1829</v>
      </c>
      <c r="C2532" s="13" t="s">
        <v>1827</v>
      </c>
      <c r="D2532" s="522" t="s">
        <v>4082</v>
      </c>
      <c r="E2532" s="106">
        <v>55.33</v>
      </c>
      <c r="F2532" s="106">
        <v>49.8</v>
      </c>
      <c r="G2532" s="115">
        <v>0.1</v>
      </c>
      <c r="H2532" s="125"/>
      <c r="I2532" s="1159" t="s">
        <v>4671</v>
      </c>
      <c r="J2532" s="748"/>
    </row>
    <row r="2533" spans="2:10" ht="15.6">
      <c r="B2533" s="97" t="s">
        <v>1830</v>
      </c>
      <c r="C2533" s="13" t="s">
        <v>391</v>
      </c>
      <c r="D2533" s="522" t="s">
        <v>4082</v>
      </c>
      <c r="E2533" s="106">
        <v>3328</v>
      </c>
      <c r="F2533" s="106">
        <v>2995.2</v>
      </c>
      <c r="G2533" s="115">
        <v>0.1</v>
      </c>
      <c r="H2533" s="125"/>
      <c r="I2533" s="1159" t="s">
        <v>4671</v>
      </c>
      <c r="J2533" s="748"/>
    </row>
    <row r="2534" spans="2:10" ht="15.6">
      <c r="B2534" s="97" t="s">
        <v>1831</v>
      </c>
      <c r="C2534" s="13" t="s">
        <v>1827</v>
      </c>
      <c r="D2534" s="522" t="s">
        <v>4082</v>
      </c>
      <c r="E2534" s="106">
        <v>55.33</v>
      </c>
      <c r="F2534" s="106">
        <v>49.8</v>
      </c>
      <c r="G2534" s="115">
        <v>0.1</v>
      </c>
      <c r="H2534" s="125"/>
      <c r="I2534" s="1159" t="s">
        <v>4671</v>
      </c>
      <c r="J2534" s="748"/>
    </row>
    <row r="2535" spans="2:10" ht="15.6">
      <c r="B2535" s="97" t="s">
        <v>1832</v>
      </c>
      <c r="C2535" s="13" t="s">
        <v>391</v>
      </c>
      <c r="D2535" s="522" t="s">
        <v>4082</v>
      </c>
      <c r="E2535" s="106">
        <v>3328</v>
      </c>
      <c r="F2535" s="106">
        <v>2995.2</v>
      </c>
      <c r="G2535" s="115">
        <v>0.1</v>
      </c>
      <c r="H2535" s="125"/>
      <c r="I2535" s="1159" t="s">
        <v>4671</v>
      </c>
      <c r="J2535" s="748"/>
    </row>
    <row r="2536" spans="2:10" ht="15.6">
      <c r="B2536" s="97" t="s">
        <v>1833</v>
      </c>
      <c r="C2536" s="13" t="s">
        <v>1827</v>
      </c>
      <c r="D2536" s="522" t="s">
        <v>4082</v>
      </c>
      <c r="E2536" s="106">
        <v>55.33</v>
      </c>
      <c r="F2536" s="106">
        <v>49.8</v>
      </c>
      <c r="G2536" s="115">
        <v>0.1</v>
      </c>
      <c r="H2536" s="125"/>
      <c r="I2536" s="1159" t="s">
        <v>4671</v>
      </c>
      <c r="J2536" s="748"/>
    </row>
    <row r="2537" spans="2:10" ht="15.6">
      <c r="B2537" s="97" t="s">
        <v>1834</v>
      </c>
      <c r="C2537" s="13" t="s">
        <v>391</v>
      </c>
      <c r="D2537" s="522" t="s">
        <v>4082</v>
      </c>
      <c r="E2537" s="106">
        <v>3328</v>
      </c>
      <c r="F2537" s="106">
        <v>2995.2</v>
      </c>
      <c r="G2537" s="115">
        <v>0.1</v>
      </c>
      <c r="H2537" s="125"/>
      <c r="I2537" s="1159" t="s">
        <v>4671</v>
      </c>
      <c r="J2537" s="748"/>
    </row>
    <row r="2538" spans="2:10" ht="15.6">
      <c r="B2538" s="97" t="s">
        <v>1835</v>
      </c>
      <c r="C2538" s="13" t="s">
        <v>1827</v>
      </c>
      <c r="D2538" s="522" t="s">
        <v>4082</v>
      </c>
      <c r="E2538" s="106">
        <v>55.33</v>
      </c>
      <c r="F2538" s="106">
        <v>49.8</v>
      </c>
      <c r="G2538" s="115">
        <v>0.1</v>
      </c>
      <c r="H2538" s="125"/>
      <c r="I2538" s="1159" t="s">
        <v>4671</v>
      </c>
      <c r="J2538" s="748"/>
    </row>
    <row r="2539" spans="2:10" ht="15.6">
      <c r="B2539" s="97" t="s">
        <v>393</v>
      </c>
      <c r="C2539" s="13" t="s">
        <v>394</v>
      </c>
      <c r="D2539" s="522" t="s">
        <v>4082</v>
      </c>
      <c r="E2539" s="106">
        <v>2938</v>
      </c>
      <c r="F2539" s="106">
        <v>2644.2</v>
      </c>
      <c r="G2539" s="115">
        <v>0.1</v>
      </c>
      <c r="H2539" s="125"/>
      <c r="I2539" s="1159" t="s">
        <v>4671</v>
      </c>
      <c r="J2539" s="748"/>
    </row>
    <row r="2540" spans="2:10" ht="15.6">
      <c r="B2540" s="97" t="s">
        <v>395</v>
      </c>
      <c r="C2540" s="13" t="s">
        <v>1836</v>
      </c>
      <c r="D2540" s="522" t="s">
        <v>4082</v>
      </c>
      <c r="E2540" s="106">
        <v>48.92</v>
      </c>
      <c r="F2540" s="106">
        <v>44.03</v>
      </c>
      <c r="G2540" s="115">
        <v>0.1</v>
      </c>
      <c r="H2540" s="125"/>
      <c r="I2540" s="1159" t="s">
        <v>4671</v>
      </c>
      <c r="J2540" s="748"/>
    </row>
    <row r="2541" spans="2:10" ht="15.6">
      <c r="B2541" s="97" t="s">
        <v>1837</v>
      </c>
      <c r="C2541" s="13" t="s">
        <v>394</v>
      </c>
      <c r="D2541" s="522" t="s">
        <v>4082</v>
      </c>
      <c r="E2541" s="106">
        <v>2938</v>
      </c>
      <c r="F2541" s="106">
        <v>2644.2</v>
      </c>
      <c r="G2541" s="115">
        <v>0.1</v>
      </c>
      <c r="H2541" s="125"/>
      <c r="I2541" s="1159" t="s">
        <v>4671</v>
      </c>
      <c r="J2541" s="748"/>
    </row>
    <row r="2542" spans="2:10" ht="15.6">
      <c r="B2542" s="97" t="s">
        <v>1838</v>
      </c>
      <c r="C2542" s="13" t="s">
        <v>1836</v>
      </c>
      <c r="D2542" s="522" t="s">
        <v>4082</v>
      </c>
      <c r="E2542" s="106">
        <v>48.92</v>
      </c>
      <c r="F2542" s="106">
        <v>44.03</v>
      </c>
      <c r="G2542" s="115">
        <v>0.1</v>
      </c>
      <c r="H2542" s="125"/>
      <c r="I2542" s="1159" t="s">
        <v>4671</v>
      </c>
      <c r="J2542" s="748"/>
    </row>
    <row r="2543" spans="2:10" ht="15.6">
      <c r="B2543" s="97" t="s">
        <v>1839</v>
      </c>
      <c r="C2543" s="13" t="s">
        <v>394</v>
      </c>
      <c r="D2543" s="522" t="s">
        <v>4082</v>
      </c>
      <c r="E2543" s="106">
        <v>2938</v>
      </c>
      <c r="F2543" s="106">
        <v>2644.2</v>
      </c>
      <c r="G2543" s="115">
        <v>0.1</v>
      </c>
      <c r="H2543" s="125"/>
      <c r="I2543" s="1159" t="s">
        <v>4671</v>
      </c>
      <c r="J2543" s="748"/>
    </row>
    <row r="2544" spans="2:10" ht="15.6">
      <c r="B2544" s="97" t="s">
        <v>1840</v>
      </c>
      <c r="C2544" s="13" t="s">
        <v>1836</v>
      </c>
      <c r="D2544" s="522" t="s">
        <v>4082</v>
      </c>
      <c r="E2544" s="106">
        <v>48.92</v>
      </c>
      <c r="F2544" s="106">
        <v>44.03</v>
      </c>
      <c r="G2544" s="115">
        <v>0.1</v>
      </c>
      <c r="H2544" s="125"/>
      <c r="I2544" s="1159" t="s">
        <v>4671</v>
      </c>
      <c r="J2544" s="748"/>
    </row>
    <row r="2545" spans="2:10" ht="15.6">
      <c r="B2545" s="97" t="s">
        <v>1841</v>
      </c>
      <c r="C2545" s="13" t="s">
        <v>394</v>
      </c>
      <c r="D2545" s="522" t="s">
        <v>4082</v>
      </c>
      <c r="E2545" s="106">
        <v>2938</v>
      </c>
      <c r="F2545" s="106">
        <v>2644.2</v>
      </c>
      <c r="G2545" s="115">
        <v>0.1</v>
      </c>
      <c r="H2545" s="125"/>
      <c r="I2545" s="1159" t="s">
        <v>4671</v>
      </c>
      <c r="J2545" s="748"/>
    </row>
    <row r="2546" spans="2:10" ht="15.6">
      <c r="B2546" s="97" t="s">
        <v>1842</v>
      </c>
      <c r="C2546" s="13" t="s">
        <v>1836</v>
      </c>
      <c r="D2546" s="522" t="s">
        <v>4082</v>
      </c>
      <c r="E2546" s="106">
        <v>48.92</v>
      </c>
      <c r="F2546" s="106">
        <v>44.03</v>
      </c>
      <c r="G2546" s="115">
        <v>0.1</v>
      </c>
      <c r="H2546" s="125"/>
      <c r="I2546" s="1159" t="s">
        <v>4671</v>
      </c>
      <c r="J2546" s="748"/>
    </row>
    <row r="2547" spans="2:10" ht="15.6">
      <c r="B2547" s="97" t="s">
        <v>1843</v>
      </c>
      <c r="C2547" s="13" t="s">
        <v>394</v>
      </c>
      <c r="D2547" s="522" t="s">
        <v>4082</v>
      </c>
      <c r="E2547" s="106">
        <v>2938</v>
      </c>
      <c r="F2547" s="106">
        <v>2644.2</v>
      </c>
      <c r="G2547" s="115">
        <v>0.1</v>
      </c>
      <c r="H2547" s="125"/>
      <c r="I2547" s="1159" t="s">
        <v>4671</v>
      </c>
      <c r="J2547" s="748"/>
    </row>
    <row r="2548" spans="2:10" ht="15.6">
      <c r="B2548" s="97" t="s">
        <v>1844</v>
      </c>
      <c r="C2548" s="13" t="s">
        <v>1836</v>
      </c>
      <c r="D2548" s="522" t="s">
        <v>4082</v>
      </c>
      <c r="E2548" s="106">
        <v>48.92</v>
      </c>
      <c r="F2548" s="106">
        <v>44.03</v>
      </c>
      <c r="G2548" s="115">
        <v>0.1</v>
      </c>
      <c r="H2548" s="125"/>
      <c r="I2548" s="1159" t="s">
        <v>4671</v>
      </c>
      <c r="J2548" s="748"/>
    </row>
    <row r="2549" spans="2:10" ht="15.6">
      <c r="B2549" s="97" t="s">
        <v>396</v>
      </c>
      <c r="C2549" s="13" t="s">
        <v>397</v>
      </c>
      <c r="D2549" s="522" t="s">
        <v>4082</v>
      </c>
      <c r="E2549" s="106">
        <v>2136</v>
      </c>
      <c r="F2549" s="106">
        <v>1922.4</v>
      </c>
      <c r="G2549" s="115">
        <v>0.1</v>
      </c>
      <c r="H2549" s="125"/>
      <c r="I2549" s="1159" t="s">
        <v>4671</v>
      </c>
      <c r="J2549" s="748"/>
    </row>
    <row r="2550" spans="2:10" ht="15.6">
      <c r="B2550" s="97" t="s">
        <v>398</v>
      </c>
      <c r="C2550" s="13" t="s">
        <v>1845</v>
      </c>
      <c r="D2550" s="522" t="s">
        <v>4082</v>
      </c>
      <c r="E2550" s="106">
        <v>35.5</v>
      </c>
      <c r="F2550" s="106">
        <v>31.95</v>
      </c>
      <c r="G2550" s="115">
        <v>0.1</v>
      </c>
      <c r="H2550" s="125"/>
      <c r="I2550" s="1159" t="s">
        <v>4671</v>
      </c>
      <c r="J2550" s="748"/>
    </row>
    <row r="2551" spans="2:10" ht="15.6">
      <c r="B2551" s="97" t="s">
        <v>399</v>
      </c>
      <c r="C2551" s="13" t="s">
        <v>397</v>
      </c>
      <c r="D2551" s="522" t="s">
        <v>4082</v>
      </c>
      <c r="E2551" s="106">
        <v>2136</v>
      </c>
      <c r="F2551" s="106">
        <v>1922.4</v>
      </c>
      <c r="G2551" s="115">
        <v>0.1</v>
      </c>
      <c r="H2551" s="125"/>
      <c r="I2551" s="1159" t="s">
        <v>4671</v>
      </c>
      <c r="J2551" s="748"/>
    </row>
    <row r="2552" spans="2:10" ht="15.6">
      <c r="B2552" s="97" t="s">
        <v>1846</v>
      </c>
      <c r="C2552" s="13" t="s">
        <v>1845</v>
      </c>
      <c r="D2552" s="522" t="s">
        <v>4082</v>
      </c>
      <c r="E2552" s="106">
        <v>35.5</v>
      </c>
      <c r="F2552" s="106">
        <v>31.95</v>
      </c>
      <c r="G2552" s="115">
        <v>0.1</v>
      </c>
      <c r="H2552" s="125"/>
      <c r="I2552" s="1159" t="s">
        <v>4671</v>
      </c>
      <c r="J2552" s="748"/>
    </row>
    <row r="2553" spans="2:10" ht="15.6">
      <c r="B2553" s="97" t="s">
        <v>1847</v>
      </c>
      <c r="C2553" s="13" t="s">
        <v>397</v>
      </c>
      <c r="D2553" s="522" t="s">
        <v>4082</v>
      </c>
      <c r="E2553" s="106">
        <v>2136</v>
      </c>
      <c r="F2553" s="106">
        <v>1922.4</v>
      </c>
      <c r="G2553" s="115">
        <v>0.1</v>
      </c>
      <c r="H2553" s="125"/>
      <c r="I2553" s="1159" t="s">
        <v>4671</v>
      </c>
      <c r="J2553" s="748"/>
    </row>
    <row r="2554" spans="2:10" ht="15.6">
      <c r="B2554" s="97" t="s">
        <v>1848</v>
      </c>
      <c r="C2554" s="13" t="s">
        <v>1845</v>
      </c>
      <c r="D2554" s="522" t="s">
        <v>4082</v>
      </c>
      <c r="E2554" s="106">
        <v>35.5</v>
      </c>
      <c r="F2554" s="106">
        <v>31.95</v>
      </c>
      <c r="G2554" s="115">
        <v>0.1</v>
      </c>
      <c r="H2554" s="125"/>
      <c r="I2554" s="1159" t="s">
        <v>4671</v>
      </c>
      <c r="J2554" s="748"/>
    </row>
    <row r="2555" spans="2:10" ht="15.6">
      <c r="B2555" s="97" t="s">
        <v>1849</v>
      </c>
      <c r="C2555" s="13" t="s">
        <v>397</v>
      </c>
      <c r="D2555" s="522" t="s">
        <v>4082</v>
      </c>
      <c r="E2555" s="106">
        <v>2136</v>
      </c>
      <c r="F2555" s="106">
        <v>1922.4</v>
      </c>
      <c r="G2555" s="115">
        <v>0.1</v>
      </c>
      <c r="H2555" s="125"/>
      <c r="I2555" s="1159" t="s">
        <v>4671</v>
      </c>
      <c r="J2555" s="748"/>
    </row>
    <row r="2556" spans="2:10" ht="15.6">
      <c r="B2556" s="97" t="s">
        <v>1850</v>
      </c>
      <c r="C2556" s="13" t="s">
        <v>1845</v>
      </c>
      <c r="D2556" s="522" t="s">
        <v>4082</v>
      </c>
      <c r="E2556" s="106">
        <v>35.5</v>
      </c>
      <c r="F2556" s="106">
        <v>31.95</v>
      </c>
      <c r="G2556" s="115">
        <v>0.1</v>
      </c>
      <c r="H2556" s="125"/>
      <c r="I2556" s="1159" t="s">
        <v>4671</v>
      </c>
      <c r="J2556" s="748"/>
    </row>
    <row r="2557" spans="2:10" ht="15.6">
      <c r="B2557" s="97" t="s">
        <v>1851</v>
      </c>
      <c r="C2557" s="13" t="s">
        <v>397</v>
      </c>
      <c r="D2557" s="522" t="s">
        <v>4082</v>
      </c>
      <c r="E2557" s="106">
        <v>2136</v>
      </c>
      <c r="F2557" s="106">
        <v>1922.4</v>
      </c>
      <c r="G2557" s="115">
        <v>0.1</v>
      </c>
      <c r="H2557" s="125"/>
      <c r="I2557" s="1159" t="s">
        <v>4671</v>
      </c>
      <c r="J2557" s="748"/>
    </row>
    <row r="2558" spans="2:10" ht="15.6">
      <c r="B2558" s="97" t="s">
        <v>1852</v>
      </c>
      <c r="C2558" s="13" t="s">
        <v>1845</v>
      </c>
      <c r="D2558" s="522" t="s">
        <v>4082</v>
      </c>
      <c r="E2558" s="106">
        <v>35.5</v>
      </c>
      <c r="F2558" s="106">
        <v>31.95</v>
      </c>
      <c r="G2558" s="115">
        <v>0.1</v>
      </c>
      <c r="H2558" s="125"/>
      <c r="I2558" s="1159" t="s">
        <v>4671</v>
      </c>
      <c r="J2558" s="748"/>
    </row>
    <row r="2559" spans="2:10" ht="15.6">
      <c r="B2559" s="97" t="s">
        <v>1853</v>
      </c>
      <c r="C2559" s="13" t="s">
        <v>1854</v>
      </c>
      <c r="D2559" s="522" t="s">
        <v>4082</v>
      </c>
      <c r="E2559" s="106">
        <v>1920</v>
      </c>
      <c r="F2559" s="106">
        <v>1728</v>
      </c>
      <c r="G2559" s="115">
        <v>0.1</v>
      </c>
      <c r="H2559" s="125"/>
      <c r="I2559" s="1159" t="s">
        <v>4671</v>
      </c>
      <c r="J2559" s="748"/>
    </row>
    <row r="2560" spans="2:10" ht="15.6">
      <c r="B2560" s="97" t="s">
        <v>1855</v>
      </c>
      <c r="C2560" s="13" t="s">
        <v>1856</v>
      </c>
      <c r="D2560" s="522" t="s">
        <v>4082</v>
      </c>
      <c r="E2560" s="106">
        <v>32</v>
      </c>
      <c r="F2560" s="106">
        <v>28.8</v>
      </c>
      <c r="G2560" s="115">
        <v>0.1</v>
      </c>
      <c r="H2560" s="125"/>
      <c r="I2560" s="1159" t="s">
        <v>4671</v>
      </c>
      <c r="J2560" s="748"/>
    </row>
    <row r="2561" spans="2:10" ht="15.6">
      <c r="B2561" s="97" t="s">
        <v>1857</v>
      </c>
      <c r="C2561" s="13" t="s">
        <v>1854</v>
      </c>
      <c r="D2561" s="522" t="s">
        <v>4082</v>
      </c>
      <c r="E2561" s="106">
        <v>1920</v>
      </c>
      <c r="F2561" s="106">
        <v>1728</v>
      </c>
      <c r="G2561" s="115">
        <v>0.1</v>
      </c>
      <c r="H2561" s="125"/>
      <c r="I2561" s="1159" t="s">
        <v>4671</v>
      </c>
      <c r="J2561" s="748"/>
    </row>
    <row r="2562" spans="2:10" ht="15.6">
      <c r="B2562" s="97" t="s">
        <v>1858</v>
      </c>
      <c r="C2562" s="13" t="s">
        <v>1856</v>
      </c>
      <c r="D2562" s="522" t="s">
        <v>4082</v>
      </c>
      <c r="E2562" s="106">
        <v>32</v>
      </c>
      <c r="F2562" s="106">
        <v>28.8</v>
      </c>
      <c r="G2562" s="115">
        <v>0.1</v>
      </c>
      <c r="H2562" s="125"/>
      <c r="I2562" s="1159" t="s">
        <v>4671</v>
      </c>
      <c r="J2562" s="748"/>
    </row>
    <row r="2563" spans="2:10" ht="15.6">
      <c r="B2563" s="97" t="s">
        <v>1859</v>
      </c>
      <c r="C2563" s="13" t="s">
        <v>1854</v>
      </c>
      <c r="D2563" s="522" t="s">
        <v>4082</v>
      </c>
      <c r="E2563" s="106">
        <v>1920</v>
      </c>
      <c r="F2563" s="106">
        <v>1728</v>
      </c>
      <c r="G2563" s="115">
        <v>0.1</v>
      </c>
      <c r="H2563" s="125"/>
      <c r="I2563" s="1159" t="s">
        <v>4671</v>
      </c>
      <c r="J2563" s="748"/>
    </row>
    <row r="2564" spans="2:10" ht="15.6">
      <c r="B2564" s="97" t="s">
        <v>1860</v>
      </c>
      <c r="C2564" s="13" t="s">
        <v>1856</v>
      </c>
      <c r="D2564" s="522" t="s">
        <v>4082</v>
      </c>
      <c r="E2564" s="106">
        <v>32</v>
      </c>
      <c r="F2564" s="106">
        <v>28.8</v>
      </c>
      <c r="G2564" s="115">
        <v>0.1</v>
      </c>
      <c r="H2564" s="125"/>
      <c r="I2564" s="1159" t="s">
        <v>4671</v>
      </c>
      <c r="J2564" s="748"/>
    </row>
    <row r="2565" spans="2:10" ht="15.6">
      <c r="B2565" s="97" t="s">
        <v>1861</v>
      </c>
      <c r="C2565" s="13" t="s">
        <v>1854</v>
      </c>
      <c r="D2565" s="522" t="s">
        <v>4082</v>
      </c>
      <c r="E2565" s="106">
        <v>1920</v>
      </c>
      <c r="F2565" s="106">
        <v>1728</v>
      </c>
      <c r="G2565" s="115">
        <v>0.1</v>
      </c>
      <c r="H2565" s="125"/>
      <c r="I2565" s="1159" t="s">
        <v>4671</v>
      </c>
      <c r="J2565" s="748"/>
    </row>
    <row r="2566" spans="2:10" ht="15.6">
      <c r="B2566" s="97" t="s">
        <v>1862</v>
      </c>
      <c r="C2566" s="13" t="s">
        <v>1856</v>
      </c>
      <c r="D2566" s="522" t="s">
        <v>4082</v>
      </c>
      <c r="E2566" s="106">
        <v>32</v>
      </c>
      <c r="F2566" s="106">
        <v>28.8</v>
      </c>
      <c r="G2566" s="115">
        <v>0.1</v>
      </c>
      <c r="H2566" s="125"/>
      <c r="I2566" s="1159" t="s">
        <v>4671</v>
      </c>
      <c r="J2566" s="748"/>
    </row>
    <row r="2567" spans="2:10" ht="15.6">
      <c r="B2567" s="97" t="s">
        <v>1863</v>
      </c>
      <c r="C2567" s="13" t="s">
        <v>1854</v>
      </c>
      <c r="D2567" s="522" t="s">
        <v>4082</v>
      </c>
      <c r="E2567" s="106">
        <v>1920</v>
      </c>
      <c r="F2567" s="106">
        <v>1728</v>
      </c>
      <c r="G2567" s="115">
        <v>0.1</v>
      </c>
      <c r="H2567" s="125"/>
      <c r="I2567" s="1159" t="s">
        <v>4671</v>
      </c>
      <c r="J2567" s="748"/>
    </row>
    <row r="2568" spans="2:10" ht="15.6">
      <c r="B2568" s="97" t="s">
        <v>1864</v>
      </c>
      <c r="C2568" s="13" t="s">
        <v>1856</v>
      </c>
      <c r="D2568" s="522" t="s">
        <v>4082</v>
      </c>
      <c r="E2568" s="106">
        <v>32</v>
      </c>
      <c r="F2568" s="106">
        <v>28.8</v>
      </c>
      <c r="G2568" s="115">
        <v>0.1</v>
      </c>
      <c r="H2568" s="125"/>
      <c r="I2568" s="1159" t="s">
        <v>4671</v>
      </c>
      <c r="J2568" s="748"/>
    </row>
    <row r="2569" spans="2:10" ht="15.6">
      <c r="B2569" s="97" t="s">
        <v>400</v>
      </c>
      <c r="C2569" s="13" t="s">
        <v>401</v>
      </c>
      <c r="D2569" s="522" t="s">
        <v>4082</v>
      </c>
      <c r="E2569" s="106">
        <v>2938</v>
      </c>
      <c r="F2569" s="106">
        <v>2644.2</v>
      </c>
      <c r="G2569" s="115">
        <v>0.1</v>
      </c>
      <c r="H2569" s="125"/>
      <c r="I2569" s="1159" t="s">
        <v>4671</v>
      </c>
      <c r="J2569" s="748"/>
    </row>
    <row r="2570" spans="2:10" ht="15.6">
      <c r="B2570" s="97" t="s">
        <v>402</v>
      </c>
      <c r="C2570" s="13" t="s">
        <v>1865</v>
      </c>
      <c r="D2570" s="522" t="s">
        <v>4082</v>
      </c>
      <c r="E2570" s="106">
        <v>48.92</v>
      </c>
      <c r="F2570" s="106">
        <v>44.03</v>
      </c>
      <c r="G2570" s="115">
        <v>0.1</v>
      </c>
      <c r="H2570" s="125"/>
      <c r="I2570" s="1159" t="s">
        <v>4671</v>
      </c>
      <c r="J2570" s="748"/>
    </row>
    <row r="2571" spans="2:10" ht="15.6">
      <c r="B2571" s="97" t="s">
        <v>1866</v>
      </c>
      <c r="C2571" s="13" t="s">
        <v>401</v>
      </c>
      <c r="D2571" s="522" t="s">
        <v>4082</v>
      </c>
      <c r="E2571" s="106">
        <v>2938</v>
      </c>
      <c r="F2571" s="106">
        <v>2644.2</v>
      </c>
      <c r="G2571" s="115">
        <v>0.1</v>
      </c>
      <c r="H2571" s="125"/>
      <c r="I2571" s="1159" t="s">
        <v>4671</v>
      </c>
      <c r="J2571" s="748"/>
    </row>
    <row r="2572" spans="2:10" ht="15.6">
      <c r="B2572" s="97" t="s">
        <v>1867</v>
      </c>
      <c r="C2572" s="13" t="s">
        <v>1865</v>
      </c>
      <c r="D2572" s="522" t="s">
        <v>4082</v>
      </c>
      <c r="E2572" s="106">
        <v>48.92</v>
      </c>
      <c r="F2572" s="106">
        <v>44.03</v>
      </c>
      <c r="G2572" s="115">
        <v>0.1</v>
      </c>
      <c r="H2572" s="125"/>
      <c r="I2572" s="1159" t="s">
        <v>4671</v>
      </c>
      <c r="J2572" s="748"/>
    </row>
    <row r="2573" spans="2:10" ht="15.6">
      <c r="B2573" s="97" t="s">
        <v>1868</v>
      </c>
      <c r="C2573" s="13" t="s">
        <v>401</v>
      </c>
      <c r="D2573" s="522" t="s">
        <v>4082</v>
      </c>
      <c r="E2573" s="106">
        <v>2938</v>
      </c>
      <c r="F2573" s="106">
        <v>2644.2</v>
      </c>
      <c r="G2573" s="115">
        <v>0.1</v>
      </c>
      <c r="H2573" s="125"/>
      <c r="I2573" s="1159" t="s">
        <v>4671</v>
      </c>
      <c r="J2573" s="748"/>
    </row>
    <row r="2574" spans="2:10" ht="15.6">
      <c r="B2574" s="97" t="s">
        <v>1869</v>
      </c>
      <c r="C2574" s="13" t="s">
        <v>1865</v>
      </c>
      <c r="D2574" s="522" t="s">
        <v>4082</v>
      </c>
      <c r="E2574" s="106">
        <v>48.92</v>
      </c>
      <c r="F2574" s="106">
        <v>44.03</v>
      </c>
      <c r="G2574" s="115">
        <v>0.1</v>
      </c>
      <c r="H2574" s="125"/>
      <c r="I2574" s="1159" t="s">
        <v>4671</v>
      </c>
      <c r="J2574" s="748"/>
    </row>
    <row r="2575" spans="2:10" ht="15.6">
      <c r="B2575" s="97" t="s">
        <v>1870</v>
      </c>
      <c r="C2575" s="13" t="s">
        <v>401</v>
      </c>
      <c r="D2575" s="522" t="s">
        <v>4082</v>
      </c>
      <c r="E2575" s="106">
        <v>2938</v>
      </c>
      <c r="F2575" s="106">
        <v>2644.2</v>
      </c>
      <c r="G2575" s="115">
        <v>0.1</v>
      </c>
      <c r="H2575" s="125"/>
      <c r="I2575" s="1159" t="s">
        <v>4671</v>
      </c>
      <c r="J2575" s="748"/>
    </row>
    <row r="2576" spans="2:10" ht="15.6">
      <c r="B2576" s="97" t="s">
        <v>1871</v>
      </c>
      <c r="C2576" s="13" t="s">
        <v>1865</v>
      </c>
      <c r="D2576" s="522" t="s">
        <v>4082</v>
      </c>
      <c r="E2576" s="106">
        <v>48.92</v>
      </c>
      <c r="F2576" s="106">
        <v>44.03</v>
      </c>
      <c r="G2576" s="115">
        <v>0.1</v>
      </c>
      <c r="H2576" s="125"/>
      <c r="I2576" s="1159" t="s">
        <v>4671</v>
      </c>
      <c r="J2576" s="748"/>
    </row>
    <row r="2577" spans="2:10" ht="15.6">
      <c r="B2577" s="97" t="s">
        <v>1872</v>
      </c>
      <c r="C2577" s="13" t="s">
        <v>401</v>
      </c>
      <c r="D2577" s="522" t="s">
        <v>4082</v>
      </c>
      <c r="E2577" s="106">
        <v>2938</v>
      </c>
      <c r="F2577" s="106">
        <v>2644.2</v>
      </c>
      <c r="G2577" s="115">
        <v>0.1</v>
      </c>
      <c r="H2577" s="125"/>
      <c r="I2577" s="1159" t="s">
        <v>4671</v>
      </c>
      <c r="J2577" s="748"/>
    </row>
    <row r="2578" spans="2:10" ht="15.6">
      <c r="B2578" s="97" t="s">
        <v>1873</v>
      </c>
      <c r="C2578" s="13" t="s">
        <v>1865</v>
      </c>
      <c r="D2578" s="522" t="s">
        <v>4082</v>
      </c>
      <c r="E2578" s="106">
        <v>48.92</v>
      </c>
      <c r="F2578" s="106">
        <v>44.03</v>
      </c>
      <c r="G2578" s="115">
        <v>0.1</v>
      </c>
      <c r="H2578" s="125"/>
      <c r="I2578" s="1159" t="s">
        <v>4671</v>
      </c>
      <c r="J2578" s="748"/>
    </row>
    <row r="2579" spans="2:10" ht="15.6">
      <c r="B2579" s="97" t="s">
        <v>403</v>
      </c>
      <c r="C2579" s="13" t="s">
        <v>404</v>
      </c>
      <c r="D2579" s="522" t="s">
        <v>4082</v>
      </c>
      <c r="E2579" s="106">
        <v>2938</v>
      </c>
      <c r="F2579" s="106">
        <v>2644.2</v>
      </c>
      <c r="G2579" s="115">
        <v>0.1</v>
      </c>
      <c r="H2579" s="125"/>
      <c r="I2579" s="1159" t="s">
        <v>4671</v>
      </c>
      <c r="J2579" s="748"/>
    </row>
    <row r="2580" spans="2:10" ht="15.6">
      <c r="B2580" s="97" t="s">
        <v>405</v>
      </c>
      <c r="C2580" s="13" t="s">
        <v>1874</v>
      </c>
      <c r="D2580" s="522" t="s">
        <v>4082</v>
      </c>
      <c r="E2580" s="106">
        <v>48.92</v>
      </c>
      <c r="F2580" s="106">
        <v>44.03</v>
      </c>
      <c r="G2580" s="115">
        <v>0.1</v>
      </c>
      <c r="H2580" s="125"/>
      <c r="I2580" s="1159" t="s">
        <v>4671</v>
      </c>
      <c r="J2580" s="748"/>
    </row>
    <row r="2581" spans="2:10" ht="15.6">
      <c r="B2581" s="97" t="s">
        <v>1875</v>
      </c>
      <c r="C2581" s="13" t="s">
        <v>404</v>
      </c>
      <c r="D2581" s="522" t="s">
        <v>4082</v>
      </c>
      <c r="E2581" s="106">
        <v>2938</v>
      </c>
      <c r="F2581" s="106">
        <v>2644.2</v>
      </c>
      <c r="G2581" s="115">
        <v>0.1</v>
      </c>
      <c r="H2581" s="125"/>
      <c r="I2581" s="1159" t="s">
        <v>4671</v>
      </c>
      <c r="J2581" s="748"/>
    </row>
    <row r="2582" spans="2:10" ht="15.6">
      <c r="B2582" s="97" t="s">
        <v>1876</v>
      </c>
      <c r="C2582" s="13" t="s">
        <v>1874</v>
      </c>
      <c r="D2582" s="522" t="s">
        <v>4082</v>
      </c>
      <c r="E2582" s="106">
        <v>48.92</v>
      </c>
      <c r="F2582" s="106">
        <v>44.03</v>
      </c>
      <c r="G2582" s="115">
        <v>0.1</v>
      </c>
      <c r="H2582" s="125"/>
      <c r="I2582" s="1159" t="s">
        <v>4671</v>
      </c>
      <c r="J2582" s="748"/>
    </row>
    <row r="2583" spans="2:10" ht="15.6">
      <c r="B2583" s="97" t="s">
        <v>1877</v>
      </c>
      <c r="C2583" s="13" t="s">
        <v>404</v>
      </c>
      <c r="D2583" s="522" t="s">
        <v>4082</v>
      </c>
      <c r="E2583" s="106">
        <v>2938</v>
      </c>
      <c r="F2583" s="106">
        <v>2644.2</v>
      </c>
      <c r="G2583" s="115">
        <v>0.1</v>
      </c>
      <c r="H2583" s="125"/>
      <c r="I2583" s="1159" t="s">
        <v>4671</v>
      </c>
      <c r="J2583" s="748"/>
    </row>
    <row r="2584" spans="2:10" ht="15.6">
      <c r="B2584" s="97" t="s">
        <v>1878</v>
      </c>
      <c r="C2584" s="13" t="s">
        <v>1874</v>
      </c>
      <c r="D2584" s="522" t="s">
        <v>4082</v>
      </c>
      <c r="E2584" s="106">
        <v>48.92</v>
      </c>
      <c r="F2584" s="106">
        <v>44.03</v>
      </c>
      <c r="G2584" s="115">
        <v>0.1</v>
      </c>
      <c r="H2584" s="125"/>
      <c r="I2584" s="1159" t="s">
        <v>4671</v>
      </c>
      <c r="J2584" s="748"/>
    </row>
    <row r="2585" spans="2:10" ht="15.6">
      <c r="B2585" s="97" t="s">
        <v>1879</v>
      </c>
      <c r="C2585" s="13" t="s">
        <v>404</v>
      </c>
      <c r="D2585" s="522" t="s">
        <v>4082</v>
      </c>
      <c r="E2585" s="106">
        <v>2938</v>
      </c>
      <c r="F2585" s="106">
        <v>2644.2</v>
      </c>
      <c r="G2585" s="115">
        <v>0.1</v>
      </c>
      <c r="H2585" s="125"/>
      <c r="I2585" s="1159" t="s">
        <v>4671</v>
      </c>
      <c r="J2585" s="748"/>
    </row>
    <row r="2586" spans="2:10" ht="15.6">
      <c r="B2586" s="97" t="s">
        <v>1880</v>
      </c>
      <c r="C2586" s="13" t="s">
        <v>1874</v>
      </c>
      <c r="D2586" s="522" t="s">
        <v>4082</v>
      </c>
      <c r="E2586" s="106">
        <v>48.92</v>
      </c>
      <c r="F2586" s="106">
        <v>44.03</v>
      </c>
      <c r="G2586" s="115">
        <v>0.1</v>
      </c>
      <c r="H2586" s="125"/>
      <c r="I2586" s="1159" t="s">
        <v>4671</v>
      </c>
      <c r="J2586" s="748"/>
    </row>
    <row r="2587" spans="2:10" ht="15.6">
      <c r="B2587" s="97" t="s">
        <v>1881</v>
      </c>
      <c r="C2587" s="13" t="s">
        <v>404</v>
      </c>
      <c r="D2587" s="522" t="s">
        <v>4082</v>
      </c>
      <c r="E2587" s="106">
        <v>2938</v>
      </c>
      <c r="F2587" s="106">
        <v>2644.2</v>
      </c>
      <c r="G2587" s="115">
        <v>0.1</v>
      </c>
      <c r="H2587" s="125"/>
      <c r="I2587" s="1159" t="s">
        <v>4671</v>
      </c>
      <c r="J2587" s="748"/>
    </row>
    <row r="2588" spans="2:10" ht="15.6">
      <c r="B2588" s="97" t="s">
        <v>1882</v>
      </c>
      <c r="C2588" s="13" t="s">
        <v>1874</v>
      </c>
      <c r="D2588" s="522" t="s">
        <v>4082</v>
      </c>
      <c r="E2588" s="106">
        <v>48.92</v>
      </c>
      <c r="F2588" s="106">
        <v>44.03</v>
      </c>
      <c r="G2588" s="115">
        <v>0.1</v>
      </c>
      <c r="H2588" s="125"/>
      <c r="I2588" s="1159" t="s">
        <v>4671</v>
      </c>
      <c r="J2588" s="748"/>
    </row>
    <row r="2589" spans="2:10" ht="15.6">
      <c r="B2589" s="97" t="s">
        <v>406</v>
      </c>
      <c r="C2589" s="13" t="s">
        <v>407</v>
      </c>
      <c r="D2589" s="522" t="s">
        <v>4082</v>
      </c>
      <c r="E2589" s="106">
        <v>2136</v>
      </c>
      <c r="F2589" s="106">
        <v>1922.4</v>
      </c>
      <c r="G2589" s="115">
        <v>0.1</v>
      </c>
      <c r="H2589" s="125"/>
      <c r="I2589" s="1159" t="s">
        <v>4671</v>
      </c>
      <c r="J2589" s="748"/>
    </row>
    <row r="2590" spans="2:10" ht="15.6">
      <c r="B2590" s="97" t="s">
        <v>408</v>
      </c>
      <c r="C2590" s="13" t="s">
        <v>1883</v>
      </c>
      <c r="D2590" s="522" t="s">
        <v>4082</v>
      </c>
      <c r="E2590" s="106">
        <v>35.5</v>
      </c>
      <c r="F2590" s="106">
        <v>31.95</v>
      </c>
      <c r="G2590" s="115">
        <v>0.1</v>
      </c>
      <c r="H2590" s="125"/>
      <c r="I2590" s="1159" t="s">
        <v>4671</v>
      </c>
      <c r="J2590" s="748"/>
    </row>
    <row r="2591" spans="2:10" ht="15.6">
      <c r="B2591" s="97" t="s">
        <v>1884</v>
      </c>
      <c r="C2591" s="13" t="s">
        <v>407</v>
      </c>
      <c r="D2591" s="522" t="s">
        <v>4082</v>
      </c>
      <c r="E2591" s="106">
        <v>2136</v>
      </c>
      <c r="F2591" s="106">
        <v>1922.4</v>
      </c>
      <c r="G2591" s="115">
        <v>0.1</v>
      </c>
      <c r="H2591" s="125"/>
      <c r="I2591" s="1159" t="s">
        <v>4671</v>
      </c>
      <c r="J2591" s="748"/>
    </row>
    <row r="2592" spans="2:10" ht="15.6">
      <c r="B2592" s="97" t="s">
        <v>1885</v>
      </c>
      <c r="C2592" s="13" t="s">
        <v>1883</v>
      </c>
      <c r="D2592" s="522" t="s">
        <v>4082</v>
      </c>
      <c r="E2592" s="106">
        <v>35.5</v>
      </c>
      <c r="F2592" s="106">
        <v>31.95</v>
      </c>
      <c r="G2592" s="115">
        <v>0.1</v>
      </c>
      <c r="H2592" s="125"/>
      <c r="I2592" s="1159" t="s">
        <v>4671</v>
      </c>
      <c r="J2592" s="748"/>
    </row>
    <row r="2593" spans="2:10" ht="15.6">
      <c r="B2593" s="97" t="s">
        <v>1886</v>
      </c>
      <c r="C2593" s="13" t="s">
        <v>407</v>
      </c>
      <c r="D2593" s="522" t="s">
        <v>4082</v>
      </c>
      <c r="E2593" s="106">
        <v>2136</v>
      </c>
      <c r="F2593" s="106">
        <v>1922.4</v>
      </c>
      <c r="G2593" s="115">
        <v>0.1</v>
      </c>
      <c r="H2593" s="125"/>
      <c r="I2593" s="1159" t="s">
        <v>4671</v>
      </c>
      <c r="J2593" s="748"/>
    </row>
    <row r="2594" spans="2:10" ht="15.6">
      <c r="B2594" s="97" t="s">
        <v>1887</v>
      </c>
      <c r="C2594" s="13" t="s">
        <v>1883</v>
      </c>
      <c r="D2594" s="522" t="s">
        <v>4082</v>
      </c>
      <c r="E2594" s="106">
        <v>35.5</v>
      </c>
      <c r="F2594" s="106">
        <v>31.95</v>
      </c>
      <c r="G2594" s="115">
        <v>0.1</v>
      </c>
      <c r="H2594" s="125"/>
      <c r="I2594" s="1159" t="s">
        <v>4671</v>
      </c>
      <c r="J2594" s="748"/>
    </row>
    <row r="2595" spans="2:10" ht="15.6">
      <c r="B2595" s="97" t="s">
        <v>1888</v>
      </c>
      <c r="C2595" s="13" t="s">
        <v>407</v>
      </c>
      <c r="D2595" s="522" t="s">
        <v>4082</v>
      </c>
      <c r="E2595" s="106">
        <v>2136</v>
      </c>
      <c r="F2595" s="106">
        <v>1922.4</v>
      </c>
      <c r="G2595" s="115">
        <v>0.1</v>
      </c>
      <c r="H2595" s="125"/>
      <c r="I2595" s="1159" t="s">
        <v>4671</v>
      </c>
      <c r="J2595" s="748"/>
    </row>
    <row r="2596" spans="2:10" ht="15.6">
      <c r="B2596" s="97" t="s">
        <v>1889</v>
      </c>
      <c r="C2596" s="13" t="s">
        <v>1883</v>
      </c>
      <c r="D2596" s="522" t="s">
        <v>4082</v>
      </c>
      <c r="E2596" s="106">
        <v>35.5</v>
      </c>
      <c r="F2596" s="106">
        <v>31.95</v>
      </c>
      <c r="G2596" s="115">
        <v>0.1</v>
      </c>
      <c r="H2596" s="125"/>
      <c r="I2596" s="1159" t="s">
        <v>4671</v>
      </c>
      <c r="J2596" s="748"/>
    </row>
    <row r="2597" spans="2:10" ht="15.6">
      <c r="B2597" s="97" t="s">
        <v>1890</v>
      </c>
      <c r="C2597" s="13" t="s">
        <v>407</v>
      </c>
      <c r="D2597" s="522" t="s">
        <v>4082</v>
      </c>
      <c r="E2597" s="106">
        <v>2136</v>
      </c>
      <c r="F2597" s="106">
        <v>1922.4</v>
      </c>
      <c r="G2597" s="115">
        <v>0.1</v>
      </c>
      <c r="H2597" s="125"/>
      <c r="I2597" s="1159" t="s">
        <v>4671</v>
      </c>
      <c r="J2597" s="748"/>
    </row>
    <row r="2598" spans="2:10" ht="15.6">
      <c r="B2598" s="97" t="s">
        <v>1891</v>
      </c>
      <c r="C2598" s="13" t="s">
        <v>1883</v>
      </c>
      <c r="D2598" s="522" t="s">
        <v>4082</v>
      </c>
      <c r="E2598" s="106">
        <v>35.5</v>
      </c>
      <c r="F2598" s="106">
        <v>31.95</v>
      </c>
      <c r="G2598" s="115">
        <v>0.1</v>
      </c>
      <c r="H2598" s="125"/>
      <c r="I2598" s="1159" t="s">
        <v>4671</v>
      </c>
      <c r="J2598" s="748"/>
    </row>
    <row r="2599" spans="2:10" ht="15.6">
      <c r="B2599" s="97" t="s">
        <v>1892</v>
      </c>
      <c r="C2599" s="13" t="s">
        <v>1893</v>
      </c>
      <c r="D2599" s="522" t="s">
        <v>4082</v>
      </c>
      <c r="E2599" s="106">
        <v>5341</v>
      </c>
      <c r="F2599" s="106">
        <v>4806.8999999999996</v>
      </c>
      <c r="G2599" s="115">
        <v>0.1</v>
      </c>
      <c r="H2599" s="125"/>
      <c r="I2599" s="1159" t="s">
        <v>4671</v>
      </c>
      <c r="J2599" s="748"/>
    </row>
    <row r="2600" spans="2:10" ht="15.6">
      <c r="B2600" s="97" t="s">
        <v>1894</v>
      </c>
      <c r="C2600" s="13" t="s">
        <v>1895</v>
      </c>
      <c r="D2600" s="522" t="s">
        <v>4082</v>
      </c>
      <c r="E2600" s="106">
        <v>89.08</v>
      </c>
      <c r="F2600" s="106">
        <v>80.17</v>
      </c>
      <c r="G2600" s="115">
        <v>0.1</v>
      </c>
      <c r="H2600" s="125"/>
      <c r="I2600" s="1159" t="s">
        <v>4671</v>
      </c>
      <c r="J2600" s="748"/>
    </row>
    <row r="2601" spans="2:10" ht="15.6">
      <c r="B2601" s="97" t="s">
        <v>1896</v>
      </c>
      <c r="C2601" s="13" t="s">
        <v>1893</v>
      </c>
      <c r="D2601" s="522" t="s">
        <v>4082</v>
      </c>
      <c r="E2601" s="106">
        <v>5341</v>
      </c>
      <c r="F2601" s="106">
        <v>4806.8999999999996</v>
      </c>
      <c r="G2601" s="115">
        <v>0.1</v>
      </c>
      <c r="H2601" s="125"/>
      <c r="I2601" s="1159" t="s">
        <v>4671</v>
      </c>
      <c r="J2601" s="748"/>
    </row>
    <row r="2602" spans="2:10" ht="15.6">
      <c r="B2602" s="97" t="s">
        <v>1897</v>
      </c>
      <c r="C2602" s="13" t="s">
        <v>1895</v>
      </c>
      <c r="D2602" s="522" t="s">
        <v>4082</v>
      </c>
      <c r="E2602" s="106">
        <v>89.08</v>
      </c>
      <c r="F2602" s="106">
        <v>80.17</v>
      </c>
      <c r="G2602" s="115">
        <v>0.1</v>
      </c>
      <c r="H2602" s="125"/>
      <c r="I2602" s="1159" t="s">
        <v>4671</v>
      </c>
      <c r="J2602" s="748"/>
    </row>
    <row r="2603" spans="2:10" ht="15.6">
      <c r="B2603" s="97" t="s">
        <v>1898</v>
      </c>
      <c r="C2603" s="13" t="s">
        <v>1893</v>
      </c>
      <c r="D2603" s="522" t="s">
        <v>4082</v>
      </c>
      <c r="E2603" s="106">
        <v>5341</v>
      </c>
      <c r="F2603" s="106">
        <v>4806.8999999999996</v>
      </c>
      <c r="G2603" s="115">
        <v>0.1</v>
      </c>
      <c r="H2603" s="125"/>
      <c r="I2603" s="1159" t="s">
        <v>4671</v>
      </c>
      <c r="J2603" s="748"/>
    </row>
    <row r="2604" spans="2:10" ht="15.6">
      <c r="B2604" s="97" t="s">
        <v>1899</v>
      </c>
      <c r="C2604" s="13" t="s">
        <v>1895</v>
      </c>
      <c r="D2604" s="522" t="s">
        <v>4082</v>
      </c>
      <c r="E2604" s="106">
        <v>89.08</v>
      </c>
      <c r="F2604" s="106">
        <v>80.17</v>
      </c>
      <c r="G2604" s="115">
        <v>0.1</v>
      </c>
      <c r="H2604" s="125"/>
      <c r="I2604" s="1159" t="s">
        <v>4671</v>
      </c>
      <c r="J2604" s="748"/>
    </row>
    <row r="2605" spans="2:10" ht="15.6">
      <c r="B2605" s="97" t="s">
        <v>1900</v>
      </c>
      <c r="C2605" s="13" t="s">
        <v>1893</v>
      </c>
      <c r="D2605" s="522" t="s">
        <v>4082</v>
      </c>
      <c r="E2605" s="106">
        <v>5341</v>
      </c>
      <c r="F2605" s="106">
        <v>4806.8999999999996</v>
      </c>
      <c r="G2605" s="115">
        <v>0.1</v>
      </c>
      <c r="H2605" s="125"/>
      <c r="I2605" s="1159" t="s">
        <v>4671</v>
      </c>
      <c r="J2605" s="748"/>
    </row>
    <row r="2606" spans="2:10" ht="15.6">
      <c r="B2606" s="97" t="s">
        <v>1901</v>
      </c>
      <c r="C2606" s="13" t="s">
        <v>1895</v>
      </c>
      <c r="D2606" s="522" t="s">
        <v>4082</v>
      </c>
      <c r="E2606" s="106">
        <v>89.08</v>
      </c>
      <c r="F2606" s="106">
        <v>80.17</v>
      </c>
      <c r="G2606" s="115">
        <v>0.1</v>
      </c>
      <c r="H2606" s="125"/>
      <c r="I2606" s="1159" t="s">
        <v>4671</v>
      </c>
      <c r="J2606" s="748"/>
    </row>
    <row r="2607" spans="2:10" ht="15.6">
      <c r="B2607" s="97" t="s">
        <v>1902</v>
      </c>
      <c r="C2607" s="13" t="s">
        <v>1893</v>
      </c>
      <c r="D2607" s="522" t="s">
        <v>4082</v>
      </c>
      <c r="E2607" s="106">
        <v>5341</v>
      </c>
      <c r="F2607" s="106">
        <v>4806.8999999999996</v>
      </c>
      <c r="G2607" s="115">
        <v>0.1</v>
      </c>
      <c r="H2607" s="125"/>
      <c r="I2607" s="1159" t="s">
        <v>4671</v>
      </c>
      <c r="J2607" s="748"/>
    </row>
    <row r="2608" spans="2:10" ht="15.6">
      <c r="B2608" s="97" t="s">
        <v>1903</v>
      </c>
      <c r="C2608" s="13" t="s">
        <v>1895</v>
      </c>
      <c r="D2608" s="522" t="s">
        <v>4082</v>
      </c>
      <c r="E2608" s="106">
        <v>89.08</v>
      </c>
      <c r="F2608" s="106">
        <v>80.17</v>
      </c>
      <c r="G2608" s="115">
        <v>0.1</v>
      </c>
      <c r="H2608" s="125"/>
      <c r="I2608" s="1159" t="s">
        <v>4671</v>
      </c>
      <c r="J2608" s="748"/>
    </row>
    <row r="2609" spans="2:10" ht="15.6">
      <c r="B2609" s="97" t="s">
        <v>415</v>
      </c>
      <c r="C2609" s="13" t="s">
        <v>416</v>
      </c>
      <c r="D2609" s="522" t="s">
        <v>4082</v>
      </c>
      <c r="E2609" s="106">
        <v>2938</v>
      </c>
      <c r="F2609" s="106">
        <v>2644.2</v>
      </c>
      <c r="G2609" s="115">
        <v>0.1</v>
      </c>
      <c r="H2609" s="125"/>
      <c r="I2609" s="1159" t="s">
        <v>4671</v>
      </c>
      <c r="J2609" s="748"/>
    </row>
    <row r="2610" spans="2:10" ht="15.6">
      <c r="B2610" s="97" t="s">
        <v>417</v>
      </c>
      <c r="C2610" s="13" t="s">
        <v>1904</v>
      </c>
      <c r="D2610" s="522" t="s">
        <v>4082</v>
      </c>
      <c r="E2610" s="106">
        <v>48.92</v>
      </c>
      <c r="F2610" s="106">
        <v>44.03</v>
      </c>
      <c r="G2610" s="115">
        <v>0.1</v>
      </c>
      <c r="H2610" s="125"/>
      <c r="I2610" s="1159" t="s">
        <v>4671</v>
      </c>
      <c r="J2610" s="748"/>
    </row>
    <row r="2611" spans="2:10" ht="15.6">
      <c r="B2611" s="97" t="s">
        <v>1905</v>
      </c>
      <c r="C2611" s="13" t="s">
        <v>416</v>
      </c>
      <c r="D2611" s="522" t="s">
        <v>4082</v>
      </c>
      <c r="E2611" s="106">
        <v>2938</v>
      </c>
      <c r="F2611" s="106">
        <v>2644.2</v>
      </c>
      <c r="G2611" s="115">
        <v>0.1</v>
      </c>
      <c r="H2611" s="125"/>
      <c r="I2611" s="1159" t="s">
        <v>4671</v>
      </c>
      <c r="J2611" s="748"/>
    </row>
    <row r="2612" spans="2:10" ht="15.6">
      <c r="B2612" s="97" t="s">
        <v>1906</v>
      </c>
      <c r="C2612" s="13" t="s">
        <v>1904</v>
      </c>
      <c r="D2612" s="522" t="s">
        <v>4082</v>
      </c>
      <c r="E2612" s="106">
        <v>48.92</v>
      </c>
      <c r="F2612" s="106">
        <v>44.03</v>
      </c>
      <c r="G2612" s="115">
        <v>0.1</v>
      </c>
      <c r="H2612" s="125"/>
      <c r="I2612" s="1159" t="s">
        <v>4671</v>
      </c>
      <c r="J2612" s="748"/>
    </row>
    <row r="2613" spans="2:10" ht="15.6">
      <c r="B2613" s="97" t="s">
        <v>1907</v>
      </c>
      <c r="C2613" s="13" t="s">
        <v>416</v>
      </c>
      <c r="D2613" s="522" t="s">
        <v>4082</v>
      </c>
      <c r="E2613" s="106">
        <v>2938</v>
      </c>
      <c r="F2613" s="106">
        <v>2644.2</v>
      </c>
      <c r="G2613" s="115">
        <v>0.1</v>
      </c>
      <c r="H2613" s="125"/>
      <c r="I2613" s="1159" t="s">
        <v>4671</v>
      </c>
      <c r="J2613" s="748"/>
    </row>
    <row r="2614" spans="2:10" ht="15.6">
      <c r="B2614" s="97" t="s">
        <v>1908</v>
      </c>
      <c r="C2614" s="13" t="s">
        <v>1904</v>
      </c>
      <c r="D2614" s="522" t="s">
        <v>4082</v>
      </c>
      <c r="E2614" s="106">
        <v>48.92</v>
      </c>
      <c r="F2614" s="106">
        <v>44.03</v>
      </c>
      <c r="G2614" s="115">
        <v>0.1</v>
      </c>
      <c r="H2614" s="125"/>
      <c r="I2614" s="1159" t="s">
        <v>4671</v>
      </c>
      <c r="J2614" s="748"/>
    </row>
    <row r="2615" spans="2:10" ht="15.6">
      <c r="B2615" s="97" t="s">
        <v>1909</v>
      </c>
      <c r="C2615" s="13" t="s">
        <v>416</v>
      </c>
      <c r="D2615" s="522" t="s">
        <v>4082</v>
      </c>
      <c r="E2615" s="106">
        <v>2938</v>
      </c>
      <c r="F2615" s="106">
        <v>2644.2</v>
      </c>
      <c r="G2615" s="115">
        <v>0.1</v>
      </c>
      <c r="H2615" s="125"/>
      <c r="I2615" s="1159" t="s">
        <v>4671</v>
      </c>
      <c r="J2615" s="748"/>
    </row>
    <row r="2616" spans="2:10" ht="15.6">
      <c r="B2616" s="97" t="s">
        <v>1910</v>
      </c>
      <c r="C2616" s="13" t="s">
        <v>1904</v>
      </c>
      <c r="D2616" s="522" t="s">
        <v>4082</v>
      </c>
      <c r="E2616" s="106">
        <v>48.92</v>
      </c>
      <c r="F2616" s="106">
        <v>44.03</v>
      </c>
      <c r="G2616" s="115">
        <v>0.1</v>
      </c>
      <c r="H2616" s="125"/>
      <c r="I2616" s="1159" t="s">
        <v>4671</v>
      </c>
      <c r="J2616" s="748"/>
    </row>
    <row r="2617" spans="2:10" ht="15.6">
      <c r="B2617" s="97" t="s">
        <v>1911</v>
      </c>
      <c r="C2617" s="13" t="s">
        <v>416</v>
      </c>
      <c r="D2617" s="522" t="s">
        <v>4082</v>
      </c>
      <c r="E2617" s="106">
        <v>2938</v>
      </c>
      <c r="F2617" s="106">
        <v>2644.2</v>
      </c>
      <c r="G2617" s="115">
        <v>0.1</v>
      </c>
      <c r="H2617" s="125"/>
      <c r="I2617" s="1159" t="s">
        <v>4671</v>
      </c>
      <c r="J2617" s="748"/>
    </row>
    <row r="2618" spans="2:10" ht="15.6">
      <c r="B2618" s="97" t="s">
        <v>1912</v>
      </c>
      <c r="C2618" s="13" t="s">
        <v>1904</v>
      </c>
      <c r="D2618" s="522" t="s">
        <v>4082</v>
      </c>
      <c r="E2618" s="106">
        <v>48.92</v>
      </c>
      <c r="F2618" s="106">
        <v>44.03</v>
      </c>
      <c r="G2618" s="115">
        <v>0.1</v>
      </c>
      <c r="H2618" s="125"/>
      <c r="I2618" s="1159" t="s">
        <v>4671</v>
      </c>
      <c r="J2618" s="748"/>
    </row>
    <row r="2619" spans="2:10" ht="15.6">
      <c r="B2619" s="97" t="s">
        <v>1913</v>
      </c>
      <c r="C2619" s="13" t="s">
        <v>1914</v>
      </c>
      <c r="D2619" s="522" t="s">
        <v>4082</v>
      </c>
      <c r="E2619" s="106">
        <v>2938</v>
      </c>
      <c r="F2619" s="106">
        <v>2644.2</v>
      </c>
      <c r="G2619" s="115">
        <v>0.1</v>
      </c>
      <c r="H2619" s="125"/>
      <c r="I2619" s="1159" t="s">
        <v>4671</v>
      </c>
      <c r="J2619" s="748"/>
    </row>
    <row r="2620" spans="2:10" ht="15.6">
      <c r="B2620" s="97" t="s">
        <v>1915</v>
      </c>
      <c r="C2620" s="13" t="s">
        <v>1916</v>
      </c>
      <c r="D2620" s="522" t="s">
        <v>4082</v>
      </c>
      <c r="E2620" s="106">
        <v>48.92</v>
      </c>
      <c r="F2620" s="106">
        <v>44.03</v>
      </c>
      <c r="G2620" s="115">
        <v>0.1</v>
      </c>
      <c r="H2620" s="125"/>
      <c r="I2620" s="1159" t="s">
        <v>4671</v>
      </c>
      <c r="J2620" s="748"/>
    </row>
    <row r="2621" spans="2:10" ht="15.6">
      <c r="B2621" s="97" t="s">
        <v>1917</v>
      </c>
      <c r="C2621" s="13" t="s">
        <v>1914</v>
      </c>
      <c r="D2621" s="522" t="s">
        <v>4082</v>
      </c>
      <c r="E2621" s="106">
        <v>2938</v>
      </c>
      <c r="F2621" s="106">
        <v>2644.2</v>
      </c>
      <c r="G2621" s="115">
        <v>0.1</v>
      </c>
      <c r="H2621" s="125"/>
      <c r="I2621" s="1159" t="s">
        <v>4671</v>
      </c>
      <c r="J2621" s="748"/>
    </row>
    <row r="2622" spans="2:10" ht="15.6">
      <c r="B2622" s="97" t="s">
        <v>1918</v>
      </c>
      <c r="C2622" s="13" t="s">
        <v>1916</v>
      </c>
      <c r="D2622" s="522" t="s">
        <v>4082</v>
      </c>
      <c r="E2622" s="106">
        <v>48.92</v>
      </c>
      <c r="F2622" s="106">
        <v>44.03</v>
      </c>
      <c r="G2622" s="115">
        <v>0.1</v>
      </c>
      <c r="H2622" s="125"/>
      <c r="I2622" s="1159" t="s">
        <v>4671</v>
      </c>
      <c r="J2622" s="748"/>
    </row>
    <row r="2623" spans="2:10" ht="15.6">
      <c r="B2623" s="97" t="s">
        <v>1919</v>
      </c>
      <c r="C2623" s="13" t="s">
        <v>1914</v>
      </c>
      <c r="D2623" s="522" t="s">
        <v>4082</v>
      </c>
      <c r="E2623" s="106">
        <v>2938</v>
      </c>
      <c r="F2623" s="106">
        <v>2644.2</v>
      </c>
      <c r="G2623" s="115">
        <v>0.1</v>
      </c>
      <c r="H2623" s="125"/>
      <c r="I2623" s="1159" t="s">
        <v>4671</v>
      </c>
      <c r="J2623" s="748"/>
    </row>
    <row r="2624" spans="2:10" ht="15.6">
      <c r="B2624" s="97" t="s">
        <v>1920</v>
      </c>
      <c r="C2624" s="13" t="s">
        <v>1916</v>
      </c>
      <c r="D2624" s="522" t="s">
        <v>4082</v>
      </c>
      <c r="E2624" s="106">
        <v>48.92</v>
      </c>
      <c r="F2624" s="106">
        <v>44.03</v>
      </c>
      <c r="G2624" s="115">
        <v>0.1</v>
      </c>
      <c r="H2624" s="125"/>
      <c r="I2624" s="1159" t="s">
        <v>4671</v>
      </c>
      <c r="J2624" s="748"/>
    </row>
    <row r="2625" spans="2:10" ht="15.6">
      <c r="B2625" s="97" t="s">
        <v>1921</v>
      </c>
      <c r="C2625" s="13" t="s">
        <v>1914</v>
      </c>
      <c r="D2625" s="522" t="s">
        <v>4082</v>
      </c>
      <c r="E2625" s="106">
        <v>2938</v>
      </c>
      <c r="F2625" s="106">
        <v>2644.2</v>
      </c>
      <c r="G2625" s="115">
        <v>0.1</v>
      </c>
      <c r="H2625" s="125"/>
      <c r="I2625" s="1159" t="s">
        <v>4671</v>
      </c>
      <c r="J2625" s="748"/>
    </row>
    <row r="2626" spans="2:10" ht="15.6">
      <c r="B2626" s="97" t="s">
        <v>1922</v>
      </c>
      <c r="C2626" s="13" t="s">
        <v>1916</v>
      </c>
      <c r="D2626" s="522" t="s">
        <v>4082</v>
      </c>
      <c r="E2626" s="106">
        <v>48.92</v>
      </c>
      <c r="F2626" s="106">
        <v>44.03</v>
      </c>
      <c r="G2626" s="115">
        <v>0.1</v>
      </c>
      <c r="H2626" s="125"/>
      <c r="I2626" s="1159" t="s">
        <v>4671</v>
      </c>
      <c r="J2626" s="748"/>
    </row>
    <row r="2627" spans="2:10" ht="15.6">
      <c r="B2627" s="97" t="s">
        <v>1923</v>
      </c>
      <c r="C2627" s="13" t="s">
        <v>1914</v>
      </c>
      <c r="D2627" s="522" t="s">
        <v>4082</v>
      </c>
      <c r="E2627" s="106">
        <v>2938</v>
      </c>
      <c r="F2627" s="106">
        <v>2644.2</v>
      </c>
      <c r="G2627" s="115">
        <v>0.1</v>
      </c>
      <c r="H2627" s="125"/>
      <c r="I2627" s="1159" t="s">
        <v>4671</v>
      </c>
      <c r="J2627" s="748"/>
    </row>
    <row r="2628" spans="2:10" ht="15.6">
      <c r="B2628" s="97" t="s">
        <v>1924</v>
      </c>
      <c r="C2628" s="13" t="s">
        <v>1916</v>
      </c>
      <c r="D2628" s="522" t="s">
        <v>4082</v>
      </c>
      <c r="E2628" s="106">
        <v>48.92</v>
      </c>
      <c r="F2628" s="106">
        <v>44.03</v>
      </c>
      <c r="G2628" s="115">
        <v>0.1</v>
      </c>
      <c r="H2628" s="125"/>
      <c r="I2628" s="1159" t="s">
        <v>4671</v>
      </c>
      <c r="J2628" s="748"/>
    </row>
    <row r="2629" spans="2:10" ht="15.6">
      <c r="B2629" s="97" t="s">
        <v>1925</v>
      </c>
      <c r="C2629" s="13" t="s">
        <v>1926</v>
      </c>
      <c r="D2629" s="522" t="s">
        <v>4082</v>
      </c>
      <c r="E2629" s="106">
        <v>4800</v>
      </c>
      <c r="F2629" s="106">
        <v>4320</v>
      </c>
      <c r="G2629" s="115">
        <v>0.1</v>
      </c>
      <c r="H2629" s="125"/>
      <c r="I2629" s="1159" t="s">
        <v>4671</v>
      </c>
      <c r="J2629" s="748"/>
    </row>
    <row r="2630" spans="2:10" ht="15.6">
      <c r="B2630" s="97" t="s">
        <v>1927</v>
      </c>
      <c r="C2630" s="13" t="s">
        <v>1928</v>
      </c>
      <c r="D2630" s="522" t="s">
        <v>4082</v>
      </c>
      <c r="E2630" s="106">
        <v>130</v>
      </c>
      <c r="F2630" s="106">
        <v>117</v>
      </c>
      <c r="G2630" s="115">
        <v>0.1</v>
      </c>
      <c r="H2630" s="125"/>
      <c r="I2630" s="1159" t="s">
        <v>4671</v>
      </c>
      <c r="J2630" s="748"/>
    </row>
    <row r="2631" spans="2:10" ht="15.6">
      <c r="B2631" s="97" t="s">
        <v>1929</v>
      </c>
      <c r="C2631" s="13" t="s">
        <v>1926</v>
      </c>
      <c r="D2631" s="522" t="s">
        <v>4082</v>
      </c>
      <c r="E2631" s="106">
        <v>4800</v>
      </c>
      <c r="F2631" s="106">
        <v>4320</v>
      </c>
      <c r="G2631" s="115">
        <v>0.1</v>
      </c>
      <c r="H2631" s="125"/>
      <c r="I2631" s="1159" t="s">
        <v>4671</v>
      </c>
      <c r="J2631" s="748"/>
    </row>
    <row r="2632" spans="2:10" ht="15.6">
      <c r="B2632" s="97" t="s">
        <v>1930</v>
      </c>
      <c r="C2632" s="13" t="s">
        <v>1928</v>
      </c>
      <c r="D2632" s="522" t="s">
        <v>4082</v>
      </c>
      <c r="E2632" s="106">
        <v>130</v>
      </c>
      <c r="F2632" s="106">
        <v>117</v>
      </c>
      <c r="G2632" s="115">
        <v>0.1</v>
      </c>
      <c r="H2632" s="125"/>
      <c r="I2632" s="1159" t="s">
        <v>4671</v>
      </c>
      <c r="J2632" s="748"/>
    </row>
    <row r="2633" spans="2:10" ht="15.6">
      <c r="B2633" s="97" t="s">
        <v>1931</v>
      </c>
      <c r="C2633" s="13" t="s">
        <v>1926</v>
      </c>
      <c r="D2633" s="522" t="s">
        <v>4082</v>
      </c>
      <c r="E2633" s="106">
        <v>4800</v>
      </c>
      <c r="F2633" s="106">
        <v>4320</v>
      </c>
      <c r="G2633" s="115">
        <v>0.1</v>
      </c>
      <c r="H2633" s="125"/>
      <c r="I2633" s="1159" t="s">
        <v>4671</v>
      </c>
      <c r="J2633" s="748"/>
    </row>
    <row r="2634" spans="2:10" ht="15.6">
      <c r="B2634" s="97" t="s">
        <v>1932</v>
      </c>
      <c r="C2634" s="13" t="s">
        <v>1928</v>
      </c>
      <c r="D2634" s="522" t="s">
        <v>4082</v>
      </c>
      <c r="E2634" s="106">
        <v>130</v>
      </c>
      <c r="F2634" s="106">
        <v>117</v>
      </c>
      <c r="G2634" s="115">
        <v>0.1</v>
      </c>
      <c r="H2634" s="125"/>
      <c r="I2634" s="1159" t="s">
        <v>4671</v>
      </c>
      <c r="J2634" s="748"/>
    </row>
    <row r="2635" spans="2:10" ht="15.6">
      <c r="B2635" s="97" t="s">
        <v>1933</v>
      </c>
      <c r="C2635" s="13" t="s">
        <v>1926</v>
      </c>
      <c r="D2635" s="522" t="s">
        <v>4082</v>
      </c>
      <c r="E2635" s="106">
        <v>4800</v>
      </c>
      <c r="F2635" s="106">
        <v>4320</v>
      </c>
      <c r="G2635" s="115">
        <v>0.1</v>
      </c>
      <c r="H2635" s="125"/>
      <c r="I2635" s="1159" t="s">
        <v>4671</v>
      </c>
      <c r="J2635" s="748"/>
    </row>
    <row r="2636" spans="2:10" ht="15.6">
      <c r="B2636" s="97" t="s">
        <v>1934</v>
      </c>
      <c r="C2636" s="13" t="s">
        <v>1928</v>
      </c>
      <c r="D2636" s="522" t="s">
        <v>4082</v>
      </c>
      <c r="E2636" s="106">
        <v>130</v>
      </c>
      <c r="F2636" s="106">
        <v>117</v>
      </c>
      <c r="G2636" s="115">
        <v>0.1</v>
      </c>
      <c r="H2636" s="125"/>
      <c r="I2636" s="1159" t="s">
        <v>4671</v>
      </c>
      <c r="J2636" s="748"/>
    </row>
    <row r="2637" spans="2:10" ht="15.6">
      <c r="B2637" s="97" t="s">
        <v>1935</v>
      </c>
      <c r="C2637" s="13" t="s">
        <v>1926</v>
      </c>
      <c r="D2637" s="522" t="s">
        <v>4082</v>
      </c>
      <c r="E2637" s="106">
        <v>4800</v>
      </c>
      <c r="F2637" s="106">
        <v>4320</v>
      </c>
      <c r="G2637" s="115">
        <v>0.1</v>
      </c>
      <c r="H2637" s="125"/>
      <c r="I2637" s="1159" t="s">
        <v>4671</v>
      </c>
      <c r="J2637" s="748"/>
    </row>
    <row r="2638" spans="2:10" ht="15.6">
      <c r="B2638" s="97" t="s">
        <v>1936</v>
      </c>
      <c r="C2638" s="13" t="s">
        <v>1928</v>
      </c>
      <c r="D2638" s="522" t="s">
        <v>4082</v>
      </c>
      <c r="E2638" s="106">
        <v>130</v>
      </c>
      <c r="F2638" s="106">
        <v>117</v>
      </c>
      <c r="G2638" s="115">
        <v>0.1</v>
      </c>
      <c r="H2638" s="125"/>
      <c r="I2638" s="1159" t="s">
        <v>4671</v>
      </c>
      <c r="J2638" s="748"/>
    </row>
    <row r="2639" spans="2:10" ht="15.6">
      <c r="B2639" s="97" t="s">
        <v>412</v>
      </c>
      <c r="C2639" s="13" t="s">
        <v>413</v>
      </c>
      <c r="D2639" s="522" t="s">
        <v>4082</v>
      </c>
      <c r="E2639" s="106">
        <v>2136</v>
      </c>
      <c r="F2639" s="106">
        <v>1922.4</v>
      </c>
      <c r="G2639" s="115">
        <v>0.1</v>
      </c>
      <c r="H2639" s="125"/>
      <c r="I2639" s="1159" t="s">
        <v>4671</v>
      </c>
      <c r="J2639" s="748"/>
    </row>
    <row r="2640" spans="2:10" ht="15.6">
      <c r="B2640" s="97" t="s">
        <v>414</v>
      </c>
      <c r="C2640" s="13" t="s">
        <v>1937</v>
      </c>
      <c r="D2640" s="522" t="s">
        <v>4082</v>
      </c>
      <c r="E2640" s="106">
        <v>35.5</v>
      </c>
      <c r="F2640" s="106">
        <v>31.95</v>
      </c>
      <c r="G2640" s="115">
        <v>0.1</v>
      </c>
      <c r="H2640" s="125"/>
      <c r="I2640" s="1159" t="s">
        <v>4671</v>
      </c>
      <c r="J2640" s="748"/>
    </row>
    <row r="2641" spans="2:10" ht="15.6">
      <c r="B2641" s="97" t="s">
        <v>1938</v>
      </c>
      <c r="C2641" s="13" t="s">
        <v>413</v>
      </c>
      <c r="D2641" s="522" t="s">
        <v>4082</v>
      </c>
      <c r="E2641" s="106">
        <v>2136</v>
      </c>
      <c r="F2641" s="106">
        <v>1922.4</v>
      </c>
      <c r="G2641" s="115">
        <v>0.1</v>
      </c>
      <c r="H2641" s="125"/>
      <c r="I2641" s="1159" t="s">
        <v>4671</v>
      </c>
      <c r="J2641" s="748"/>
    </row>
    <row r="2642" spans="2:10" ht="15.6">
      <c r="B2642" s="97" t="s">
        <v>1939</v>
      </c>
      <c r="C2642" s="13" t="s">
        <v>1937</v>
      </c>
      <c r="D2642" s="522" t="s">
        <v>4082</v>
      </c>
      <c r="E2642" s="106">
        <v>35.5</v>
      </c>
      <c r="F2642" s="106">
        <v>31.95</v>
      </c>
      <c r="G2642" s="115">
        <v>0.1</v>
      </c>
      <c r="H2642" s="125"/>
      <c r="I2642" s="1159" t="s">
        <v>4671</v>
      </c>
      <c r="J2642" s="748"/>
    </row>
    <row r="2643" spans="2:10" ht="15.6">
      <c r="B2643" s="97" t="s">
        <v>1940</v>
      </c>
      <c r="C2643" s="13" t="s">
        <v>413</v>
      </c>
      <c r="D2643" s="522" t="s">
        <v>4082</v>
      </c>
      <c r="E2643" s="106">
        <v>2136</v>
      </c>
      <c r="F2643" s="106">
        <v>1922.4</v>
      </c>
      <c r="G2643" s="115">
        <v>0.1</v>
      </c>
      <c r="H2643" s="125"/>
      <c r="I2643" s="1159" t="s">
        <v>4671</v>
      </c>
      <c r="J2643" s="748"/>
    </row>
    <row r="2644" spans="2:10" ht="15.6">
      <c r="B2644" s="97" t="s">
        <v>1941</v>
      </c>
      <c r="C2644" s="13" t="s">
        <v>1937</v>
      </c>
      <c r="D2644" s="522" t="s">
        <v>4082</v>
      </c>
      <c r="E2644" s="106">
        <v>35.5</v>
      </c>
      <c r="F2644" s="106">
        <v>31.95</v>
      </c>
      <c r="G2644" s="115">
        <v>0.1</v>
      </c>
      <c r="H2644" s="125"/>
      <c r="I2644" s="1159" t="s">
        <v>4671</v>
      </c>
      <c r="J2644" s="748"/>
    </row>
    <row r="2645" spans="2:10" ht="15.6">
      <c r="B2645" s="97" t="s">
        <v>1942</v>
      </c>
      <c r="C2645" s="13" t="s">
        <v>413</v>
      </c>
      <c r="D2645" s="522" t="s">
        <v>4082</v>
      </c>
      <c r="E2645" s="106">
        <v>2136</v>
      </c>
      <c r="F2645" s="106">
        <v>1922.4</v>
      </c>
      <c r="G2645" s="115">
        <v>0.1</v>
      </c>
      <c r="H2645" s="125"/>
      <c r="I2645" s="1159" t="s">
        <v>4671</v>
      </c>
      <c r="J2645" s="748"/>
    </row>
    <row r="2646" spans="2:10" ht="15.6">
      <c r="B2646" s="97" t="s">
        <v>1943</v>
      </c>
      <c r="C2646" s="13" t="s">
        <v>1937</v>
      </c>
      <c r="D2646" s="522" t="s">
        <v>4082</v>
      </c>
      <c r="E2646" s="106">
        <v>35.5</v>
      </c>
      <c r="F2646" s="106">
        <v>31.95</v>
      </c>
      <c r="G2646" s="115">
        <v>0.1</v>
      </c>
      <c r="H2646" s="125"/>
      <c r="I2646" s="1159" t="s">
        <v>4671</v>
      </c>
      <c r="J2646" s="748"/>
    </row>
    <row r="2647" spans="2:10" ht="15.6">
      <c r="B2647" s="97" t="s">
        <v>1944</v>
      </c>
      <c r="C2647" s="13" t="s">
        <v>413</v>
      </c>
      <c r="D2647" s="522" t="s">
        <v>4082</v>
      </c>
      <c r="E2647" s="106">
        <v>2136</v>
      </c>
      <c r="F2647" s="106">
        <v>1922.4</v>
      </c>
      <c r="G2647" s="115">
        <v>0.1</v>
      </c>
      <c r="H2647" s="125"/>
      <c r="I2647" s="1159" t="s">
        <v>4671</v>
      </c>
      <c r="J2647" s="748"/>
    </row>
    <row r="2648" spans="2:10" ht="15.6">
      <c r="B2648" s="97" t="s">
        <v>1945</v>
      </c>
      <c r="C2648" s="13" t="s">
        <v>1937</v>
      </c>
      <c r="D2648" s="522" t="s">
        <v>4082</v>
      </c>
      <c r="E2648" s="106">
        <v>35.5</v>
      </c>
      <c r="F2648" s="106">
        <v>31.95</v>
      </c>
      <c r="G2648" s="115">
        <v>0.1</v>
      </c>
      <c r="H2648" s="125"/>
      <c r="I2648" s="1159" t="s">
        <v>4671</v>
      </c>
      <c r="J2648" s="748"/>
    </row>
    <row r="2649" spans="2:10" ht="15.6">
      <c r="B2649" s="97" t="s">
        <v>409</v>
      </c>
      <c r="C2649" s="13" t="s">
        <v>410</v>
      </c>
      <c r="D2649" s="522" t="s">
        <v>4082</v>
      </c>
      <c r="E2649" s="106">
        <v>2136</v>
      </c>
      <c r="F2649" s="106">
        <v>1922.4</v>
      </c>
      <c r="G2649" s="115">
        <v>0.1</v>
      </c>
      <c r="H2649" s="125"/>
      <c r="I2649" s="1159" t="s">
        <v>4671</v>
      </c>
      <c r="J2649" s="748"/>
    </row>
    <row r="2650" spans="2:10" ht="15.6">
      <c r="B2650" s="97" t="s">
        <v>411</v>
      </c>
      <c r="C2650" s="13" t="s">
        <v>1946</v>
      </c>
      <c r="D2650" s="522" t="s">
        <v>4082</v>
      </c>
      <c r="E2650" s="106">
        <v>35.5</v>
      </c>
      <c r="F2650" s="106">
        <v>31.95</v>
      </c>
      <c r="G2650" s="115">
        <v>0.1</v>
      </c>
      <c r="H2650" s="125"/>
      <c r="I2650" s="1159" t="s">
        <v>4671</v>
      </c>
      <c r="J2650" s="748"/>
    </row>
    <row r="2651" spans="2:10" ht="15.6">
      <c r="B2651" s="97" t="s">
        <v>1947</v>
      </c>
      <c r="C2651" s="13" t="s">
        <v>410</v>
      </c>
      <c r="D2651" s="522" t="s">
        <v>4082</v>
      </c>
      <c r="E2651" s="106">
        <v>2136</v>
      </c>
      <c r="F2651" s="106">
        <v>1922.4</v>
      </c>
      <c r="G2651" s="115">
        <v>0.1</v>
      </c>
      <c r="H2651" s="125"/>
      <c r="I2651" s="1159" t="s">
        <v>4671</v>
      </c>
      <c r="J2651" s="748"/>
    </row>
    <row r="2652" spans="2:10" ht="15.6">
      <c r="B2652" s="97" t="s">
        <v>1948</v>
      </c>
      <c r="C2652" s="13" t="s">
        <v>1946</v>
      </c>
      <c r="D2652" s="522" t="s">
        <v>4082</v>
      </c>
      <c r="E2652" s="106">
        <v>35.5</v>
      </c>
      <c r="F2652" s="106">
        <v>31.95</v>
      </c>
      <c r="G2652" s="115">
        <v>0.1</v>
      </c>
      <c r="H2652" s="125"/>
      <c r="I2652" s="1159" t="s">
        <v>4671</v>
      </c>
      <c r="J2652" s="748"/>
    </row>
    <row r="2653" spans="2:10" ht="15.6">
      <c r="B2653" s="97" t="s">
        <v>1949</v>
      </c>
      <c r="C2653" s="13" t="s">
        <v>410</v>
      </c>
      <c r="D2653" s="522" t="s">
        <v>4082</v>
      </c>
      <c r="E2653" s="106">
        <v>2136</v>
      </c>
      <c r="F2653" s="106">
        <v>1922.4</v>
      </c>
      <c r="G2653" s="115">
        <v>0.1</v>
      </c>
      <c r="H2653" s="125"/>
      <c r="I2653" s="1159" t="s">
        <v>4671</v>
      </c>
      <c r="J2653" s="748"/>
    </row>
    <row r="2654" spans="2:10" ht="15.6">
      <c r="B2654" s="97" t="s">
        <v>1950</v>
      </c>
      <c r="C2654" s="13" t="s">
        <v>1946</v>
      </c>
      <c r="D2654" s="522" t="s">
        <v>4082</v>
      </c>
      <c r="E2654" s="106">
        <v>35.5</v>
      </c>
      <c r="F2654" s="106">
        <v>31.95</v>
      </c>
      <c r="G2654" s="115">
        <v>0.1</v>
      </c>
      <c r="H2654" s="125"/>
      <c r="I2654" s="1159" t="s">
        <v>4671</v>
      </c>
      <c r="J2654" s="748"/>
    </row>
    <row r="2655" spans="2:10" ht="15.6">
      <c r="B2655" s="97" t="s">
        <v>1951</v>
      </c>
      <c r="C2655" s="13" t="s">
        <v>410</v>
      </c>
      <c r="D2655" s="522" t="s">
        <v>4082</v>
      </c>
      <c r="E2655" s="106">
        <v>2136</v>
      </c>
      <c r="F2655" s="106">
        <v>1922.4</v>
      </c>
      <c r="G2655" s="115">
        <v>0.1</v>
      </c>
      <c r="H2655" s="125"/>
      <c r="I2655" s="1159" t="s">
        <v>4671</v>
      </c>
      <c r="J2655" s="748"/>
    </row>
    <row r="2656" spans="2:10" ht="15.6">
      <c r="B2656" s="97" t="s">
        <v>1952</v>
      </c>
      <c r="C2656" s="13" t="s">
        <v>1946</v>
      </c>
      <c r="D2656" s="522" t="s">
        <v>4082</v>
      </c>
      <c r="E2656" s="106">
        <v>35.5</v>
      </c>
      <c r="F2656" s="106">
        <v>31.95</v>
      </c>
      <c r="G2656" s="115">
        <v>0.1</v>
      </c>
      <c r="H2656" s="125"/>
      <c r="I2656" s="1159" t="s">
        <v>4671</v>
      </c>
      <c r="J2656" s="748"/>
    </row>
    <row r="2657" spans="2:10" ht="15.6">
      <c r="B2657" s="97" t="s">
        <v>1953</v>
      </c>
      <c r="C2657" s="13" t="s">
        <v>410</v>
      </c>
      <c r="D2657" s="522" t="s">
        <v>4082</v>
      </c>
      <c r="E2657" s="106">
        <v>2136</v>
      </c>
      <c r="F2657" s="106">
        <v>1922.4</v>
      </c>
      <c r="G2657" s="115">
        <v>0.1</v>
      </c>
      <c r="H2657" s="125"/>
      <c r="I2657" s="1159" t="s">
        <v>4671</v>
      </c>
      <c r="J2657" s="748"/>
    </row>
    <row r="2658" spans="2:10" ht="15.6">
      <c r="B2658" s="97" t="s">
        <v>1954</v>
      </c>
      <c r="C2658" s="13" t="s">
        <v>1946</v>
      </c>
      <c r="D2658" s="522" t="s">
        <v>4082</v>
      </c>
      <c r="E2658" s="106">
        <v>35.5</v>
      </c>
      <c r="F2658" s="106">
        <v>31.95</v>
      </c>
      <c r="G2658" s="115">
        <v>0.1</v>
      </c>
      <c r="H2658" s="125"/>
      <c r="I2658" s="1159" t="s">
        <v>4671</v>
      </c>
      <c r="J2658" s="748"/>
    </row>
    <row r="2659" spans="2:10" ht="15.6">
      <c r="B2659" s="97" t="s">
        <v>1955</v>
      </c>
      <c r="C2659" s="13" t="s">
        <v>1956</v>
      </c>
      <c r="D2659" s="522" t="s">
        <v>4082</v>
      </c>
      <c r="E2659" s="106">
        <v>10800</v>
      </c>
      <c r="F2659" s="106">
        <v>9720</v>
      </c>
      <c r="G2659" s="115">
        <v>0.1</v>
      </c>
      <c r="H2659" s="125"/>
      <c r="I2659" s="1159" t="s">
        <v>4671</v>
      </c>
      <c r="J2659" s="748"/>
    </row>
    <row r="2660" spans="2:10" ht="15.6">
      <c r="B2660" s="97" t="s">
        <v>1957</v>
      </c>
      <c r="C2660" s="13" t="s">
        <v>1958</v>
      </c>
      <c r="D2660" s="522" t="s">
        <v>4082</v>
      </c>
      <c r="E2660" s="106">
        <v>180</v>
      </c>
      <c r="F2660" s="106">
        <v>162</v>
      </c>
      <c r="G2660" s="115">
        <v>0.1</v>
      </c>
      <c r="H2660" s="125"/>
      <c r="I2660" s="1159" t="s">
        <v>4671</v>
      </c>
      <c r="J2660" s="748"/>
    </row>
    <row r="2661" spans="2:10" ht="15.6">
      <c r="B2661" s="97" t="s">
        <v>1959</v>
      </c>
      <c r="C2661" s="13" t="s">
        <v>1956</v>
      </c>
      <c r="D2661" s="522" t="s">
        <v>4082</v>
      </c>
      <c r="E2661" s="106">
        <v>10800</v>
      </c>
      <c r="F2661" s="106">
        <v>9720</v>
      </c>
      <c r="G2661" s="115">
        <v>0.1</v>
      </c>
      <c r="H2661" s="125"/>
      <c r="I2661" s="1159" t="s">
        <v>4671</v>
      </c>
      <c r="J2661" s="748"/>
    </row>
    <row r="2662" spans="2:10" ht="15.6">
      <c r="B2662" s="97" t="s">
        <v>1960</v>
      </c>
      <c r="C2662" s="13" t="s">
        <v>1958</v>
      </c>
      <c r="D2662" s="522" t="s">
        <v>4082</v>
      </c>
      <c r="E2662" s="106">
        <v>180</v>
      </c>
      <c r="F2662" s="106">
        <v>162</v>
      </c>
      <c r="G2662" s="115">
        <v>0.1</v>
      </c>
      <c r="H2662" s="125"/>
      <c r="I2662" s="1159" t="s">
        <v>4671</v>
      </c>
      <c r="J2662" s="748"/>
    </row>
    <row r="2663" spans="2:10" ht="15.6">
      <c r="B2663" s="97" t="s">
        <v>1961</v>
      </c>
      <c r="C2663" s="13" t="s">
        <v>1956</v>
      </c>
      <c r="D2663" s="522" t="s">
        <v>4082</v>
      </c>
      <c r="E2663" s="106">
        <v>10800</v>
      </c>
      <c r="F2663" s="106">
        <v>9720</v>
      </c>
      <c r="G2663" s="115">
        <v>0.1</v>
      </c>
      <c r="H2663" s="125"/>
      <c r="I2663" s="1159" t="s">
        <v>4671</v>
      </c>
      <c r="J2663" s="748"/>
    </row>
    <row r="2664" spans="2:10" ht="15.6">
      <c r="B2664" s="97" t="s">
        <v>1962</v>
      </c>
      <c r="C2664" s="13" t="s">
        <v>1958</v>
      </c>
      <c r="D2664" s="522" t="s">
        <v>4082</v>
      </c>
      <c r="E2664" s="106">
        <v>180</v>
      </c>
      <c r="F2664" s="106">
        <v>162</v>
      </c>
      <c r="G2664" s="115">
        <v>0.1</v>
      </c>
      <c r="H2664" s="125"/>
      <c r="I2664" s="1159" t="s">
        <v>4671</v>
      </c>
      <c r="J2664" s="748"/>
    </row>
    <row r="2665" spans="2:10" ht="15.6">
      <c r="B2665" s="97" t="s">
        <v>1963</v>
      </c>
      <c r="C2665" s="13" t="s">
        <v>1956</v>
      </c>
      <c r="D2665" s="522" t="s">
        <v>4082</v>
      </c>
      <c r="E2665" s="106">
        <v>10800</v>
      </c>
      <c r="F2665" s="106">
        <v>9720</v>
      </c>
      <c r="G2665" s="115">
        <v>0.1</v>
      </c>
      <c r="H2665" s="125"/>
      <c r="I2665" s="1159" t="s">
        <v>4671</v>
      </c>
      <c r="J2665" s="748"/>
    </row>
    <row r="2666" spans="2:10" ht="15.6">
      <c r="B2666" s="97" t="s">
        <v>1964</v>
      </c>
      <c r="C2666" s="13" t="s">
        <v>1958</v>
      </c>
      <c r="D2666" s="522" t="s">
        <v>4082</v>
      </c>
      <c r="E2666" s="106">
        <v>180</v>
      </c>
      <c r="F2666" s="106">
        <v>162</v>
      </c>
      <c r="G2666" s="115">
        <v>0.1</v>
      </c>
      <c r="H2666" s="125"/>
      <c r="I2666" s="1159" t="s">
        <v>4671</v>
      </c>
      <c r="J2666" s="748"/>
    </row>
    <row r="2667" spans="2:10" ht="15.6">
      <c r="B2667" s="97" t="s">
        <v>1965</v>
      </c>
      <c r="C2667" s="13" t="s">
        <v>1956</v>
      </c>
      <c r="D2667" s="522" t="s">
        <v>4082</v>
      </c>
      <c r="E2667" s="106">
        <v>10800</v>
      </c>
      <c r="F2667" s="106">
        <v>9720</v>
      </c>
      <c r="G2667" s="115">
        <v>0.1</v>
      </c>
      <c r="H2667" s="125"/>
      <c r="I2667" s="1159" t="s">
        <v>4671</v>
      </c>
      <c r="J2667" s="748"/>
    </row>
    <row r="2668" spans="2:10" ht="15.6">
      <c r="B2668" s="97" t="s">
        <v>1966</v>
      </c>
      <c r="C2668" s="13" t="s">
        <v>1958</v>
      </c>
      <c r="D2668" s="522" t="s">
        <v>4082</v>
      </c>
      <c r="E2668" s="106">
        <v>180</v>
      </c>
      <c r="F2668" s="106">
        <v>162</v>
      </c>
      <c r="G2668" s="115">
        <v>0.1</v>
      </c>
      <c r="H2668" s="125"/>
      <c r="I2668" s="1159" t="s">
        <v>4671</v>
      </c>
      <c r="J2668" s="748"/>
    </row>
    <row r="2669" spans="2:10" ht="15.6">
      <c r="B2669" s="97" t="s">
        <v>1967</v>
      </c>
      <c r="C2669" s="13" t="s">
        <v>1968</v>
      </c>
      <c r="D2669" s="522" t="s">
        <v>4082</v>
      </c>
      <c r="E2669" s="106">
        <v>10800</v>
      </c>
      <c r="F2669" s="106">
        <v>9720</v>
      </c>
      <c r="G2669" s="115">
        <v>0.1</v>
      </c>
      <c r="H2669" s="125"/>
      <c r="I2669" s="1159" t="s">
        <v>4671</v>
      </c>
      <c r="J2669" s="748"/>
    </row>
    <row r="2670" spans="2:10" ht="15.6">
      <c r="B2670" s="97" t="s">
        <v>1969</v>
      </c>
      <c r="C2670" s="13" t="s">
        <v>1970</v>
      </c>
      <c r="D2670" s="522" t="s">
        <v>4082</v>
      </c>
      <c r="E2670" s="106">
        <v>180</v>
      </c>
      <c r="F2670" s="106">
        <v>162</v>
      </c>
      <c r="G2670" s="115">
        <v>0.1</v>
      </c>
      <c r="H2670" s="125"/>
      <c r="I2670" s="1159" t="s">
        <v>4671</v>
      </c>
      <c r="J2670" s="748"/>
    </row>
    <row r="2671" spans="2:10" ht="15.6">
      <c r="B2671" s="97" t="s">
        <v>1971</v>
      </c>
      <c r="C2671" s="13" t="s">
        <v>1968</v>
      </c>
      <c r="D2671" s="522" t="s">
        <v>4082</v>
      </c>
      <c r="E2671" s="106">
        <v>10800</v>
      </c>
      <c r="F2671" s="106">
        <v>9720</v>
      </c>
      <c r="G2671" s="115">
        <v>0.1</v>
      </c>
      <c r="H2671" s="125"/>
      <c r="I2671" s="1159" t="s">
        <v>4671</v>
      </c>
      <c r="J2671" s="748"/>
    </row>
    <row r="2672" spans="2:10" ht="15.6">
      <c r="B2672" s="97" t="s">
        <v>1972</v>
      </c>
      <c r="C2672" s="13" t="s">
        <v>1970</v>
      </c>
      <c r="D2672" s="522" t="s">
        <v>4082</v>
      </c>
      <c r="E2672" s="106">
        <v>180</v>
      </c>
      <c r="F2672" s="106">
        <v>162</v>
      </c>
      <c r="G2672" s="115">
        <v>0.1</v>
      </c>
      <c r="H2672" s="125"/>
      <c r="I2672" s="1159" t="s">
        <v>4671</v>
      </c>
      <c r="J2672" s="748"/>
    </row>
    <row r="2673" spans="2:10" ht="15.6">
      <c r="B2673" s="97" t="s">
        <v>1973</v>
      </c>
      <c r="C2673" s="13" t="s">
        <v>1968</v>
      </c>
      <c r="D2673" s="522" t="s">
        <v>4082</v>
      </c>
      <c r="E2673" s="106">
        <v>10800</v>
      </c>
      <c r="F2673" s="106">
        <v>9720</v>
      </c>
      <c r="G2673" s="115">
        <v>0.1</v>
      </c>
      <c r="H2673" s="125"/>
      <c r="I2673" s="1159" t="s">
        <v>4671</v>
      </c>
      <c r="J2673" s="748"/>
    </row>
    <row r="2674" spans="2:10" ht="15.6">
      <c r="B2674" s="97" t="s">
        <v>1974</v>
      </c>
      <c r="C2674" s="13" t="s">
        <v>1970</v>
      </c>
      <c r="D2674" s="522" t="s">
        <v>4082</v>
      </c>
      <c r="E2674" s="106">
        <v>180</v>
      </c>
      <c r="F2674" s="106">
        <v>162</v>
      </c>
      <c r="G2674" s="115">
        <v>0.1</v>
      </c>
      <c r="H2674" s="125"/>
      <c r="I2674" s="1159" t="s">
        <v>4671</v>
      </c>
      <c r="J2674" s="748"/>
    </row>
    <row r="2675" spans="2:10" ht="15.6">
      <c r="B2675" s="97" t="s">
        <v>1975</v>
      </c>
      <c r="C2675" s="13" t="s">
        <v>1968</v>
      </c>
      <c r="D2675" s="522" t="s">
        <v>4082</v>
      </c>
      <c r="E2675" s="106">
        <v>10800</v>
      </c>
      <c r="F2675" s="106">
        <v>9720</v>
      </c>
      <c r="G2675" s="115">
        <v>0.1</v>
      </c>
      <c r="H2675" s="125"/>
      <c r="I2675" s="1159" t="s">
        <v>4671</v>
      </c>
      <c r="J2675" s="748"/>
    </row>
    <row r="2676" spans="2:10" ht="15.6">
      <c r="B2676" s="97" t="s">
        <v>1976</v>
      </c>
      <c r="C2676" s="13" t="s">
        <v>1970</v>
      </c>
      <c r="D2676" s="522" t="s">
        <v>4082</v>
      </c>
      <c r="E2676" s="106">
        <v>180</v>
      </c>
      <c r="F2676" s="106">
        <v>162</v>
      </c>
      <c r="G2676" s="115">
        <v>0.1</v>
      </c>
      <c r="H2676" s="125"/>
      <c r="I2676" s="1159" t="s">
        <v>4671</v>
      </c>
      <c r="J2676" s="748"/>
    </row>
    <row r="2677" spans="2:10" ht="15.6">
      <c r="B2677" s="97" t="s">
        <v>1977</v>
      </c>
      <c r="C2677" s="13" t="s">
        <v>1968</v>
      </c>
      <c r="D2677" s="522" t="s">
        <v>4082</v>
      </c>
      <c r="E2677" s="106">
        <v>10800</v>
      </c>
      <c r="F2677" s="106">
        <v>9720</v>
      </c>
      <c r="G2677" s="115">
        <v>0.1</v>
      </c>
      <c r="H2677" s="125"/>
      <c r="I2677" s="1159" t="s">
        <v>4671</v>
      </c>
      <c r="J2677" s="748"/>
    </row>
    <row r="2678" spans="2:10" ht="15.6">
      <c r="B2678" s="97" t="s">
        <v>1978</v>
      </c>
      <c r="C2678" s="13" t="s">
        <v>1970</v>
      </c>
      <c r="D2678" s="522" t="s">
        <v>4082</v>
      </c>
      <c r="E2678" s="106">
        <v>180</v>
      </c>
      <c r="F2678" s="106">
        <v>162</v>
      </c>
      <c r="G2678" s="115">
        <v>0.1</v>
      </c>
      <c r="H2678" s="125"/>
      <c r="I2678" s="1159" t="s">
        <v>4671</v>
      </c>
      <c r="J2678" s="748"/>
    </row>
    <row r="2679" spans="2:10" ht="15.6">
      <c r="B2679" s="97" t="s">
        <v>1979</v>
      </c>
      <c r="C2679" s="13" t="s">
        <v>1980</v>
      </c>
      <c r="D2679" s="522" t="s">
        <v>4082</v>
      </c>
      <c r="E2679" s="106">
        <v>5564</v>
      </c>
      <c r="F2679" s="106">
        <v>5007.6000000000004</v>
      </c>
      <c r="G2679" s="115">
        <v>0.1</v>
      </c>
      <c r="H2679" s="125"/>
      <c r="I2679" s="1159" t="s">
        <v>4671</v>
      </c>
      <c r="J2679" s="748"/>
    </row>
    <row r="2680" spans="2:10" ht="15.6">
      <c r="B2680" s="97" t="s">
        <v>1981</v>
      </c>
      <c r="C2680" s="13" t="s">
        <v>1982</v>
      </c>
      <c r="D2680" s="522" t="s">
        <v>4082</v>
      </c>
      <c r="E2680" s="106">
        <v>92.75</v>
      </c>
      <c r="F2680" s="106">
        <v>83.48</v>
      </c>
      <c r="G2680" s="115">
        <v>0.1</v>
      </c>
      <c r="H2680" s="125"/>
      <c r="I2680" s="1159" t="s">
        <v>4671</v>
      </c>
      <c r="J2680" s="748"/>
    </row>
    <row r="2681" spans="2:10" ht="15.6">
      <c r="B2681" s="97" t="s">
        <v>1983</v>
      </c>
      <c r="C2681" s="13" t="s">
        <v>1980</v>
      </c>
      <c r="D2681" s="522" t="s">
        <v>4082</v>
      </c>
      <c r="E2681" s="106">
        <v>5564</v>
      </c>
      <c r="F2681" s="106">
        <v>5007.6000000000004</v>
      </c>
      <c r="G2681" s="115">
        <v>0.1</v>
      </c>
      <c r="H2681" s="125"/>
      <c r="I2681" s="1159" t="s">
        <v>4671</v>
      </c>
      <c r="J2681" s="748"/>
    </row>
    <row r="2682" spans="2:10" ht="15.6">
      <c r="B2682" s="97" t="s">
        <v>1984</v>
      </c>
      <c r="C2682" s="13" t="s">
        <v>1982</v>
      </c>
      <c r="D2682" s="522" t="s">
        <v>4082</v>
      </c>
      <c r="E2682" s="106">
        <v>92.75</v>
      </c>
      <c r="F2682" s="106">
        <v>83.48</v>
      </c>
      <c r="G2682" s="115">
        <v>0.1</v>
      </c>
      <c r="H2682" s="125"/>
      <c r="I2682" s="1159" t="s">
        <v>4671</v>
      </c>
      <c r="J2682" s="748"/>
    </row>
    <row r="2683" spans="2:10" ht="15.6">
      <c r="B2683" s="97" t="s">
        <v>1985</v>
      </c>
      <c r="C2683" s="13" t="s">
        <v>1980</v>
      </c>
      <c r="D2683" s="522" t="s">
        <v>4082</v>
      </c>
      <c r="E2683" s="106">
        <v>5564</v>
      </c>
      <c r="F2683" s="106">
        <v>5007.6000000000004</v>
      </c>
      <c r="G2683" s="115">
        <v>0.1</v>
      </c>
      <c r="H2683" s="125"/>
      <c r="I2683" s="1159" t="s">
        <v>4671</v>
      </c>
      <c r="J2683" s="748"/>
    </row>
    <row r="2684" spans="2:10" ht="15.6">
      <c r="B2684" s="97" t="s">
        <v>1986</v>
      </c>
      <c r="C2684" s="13" t="s">
        <v>1982</v>
      </c>
      <c r="D2684" s="522" t="s">
        <v>4082</v>
      </c>
      <c r="E2684" s="106">
        <v>92.75</v>
      </c>
      <c r="F2684" s="106">
        <v>83.48</v>
      </c>
      <c r="G2684" s="115">
        <v>0.1</v>
      </c>
      <c r="H2684" s="125"/>
      <c r="I2684" s="1159" t="s">
        <v>4671</v>
      </c>
      <c r="J2684" s="748"/>
    </row>
    <row r="2685" spans="2:10" ht="15.6">
      <c r="B2685" s="97" t="s">
        <v>1987</v>
      </c>
      <c r="C2685" s="13" t="s">
        <v>1980</v>
      </c>
      <c r="D2685" s="522" t="s">
        <v>4082</v>
      </c>
      <c r="E2685" s="106">
        <v>5564</v>
      </c>
      <c r="F2685" s="106">
        <v>5007.6000000000004</v>
      </c>
      <c r="G2685" s="115">
        <v>0.1</v>
      </c>
      <c r="H2685" s="125"/>
      <c r="I2685" s="1159" t="s">
        <v>4671</v>
      </c>
      <c r="J2685" s="748"/>
    </row>
    <row r="2686" spans="2:10" ht="15.6">
      <c r="B2686" s="97" t="s">
        <v>1988</v>
      </c>
      <c r="C2686" s="13" t="s">
        <v>1982</v>
      </c>
      <c r="D2686" s="522" t="s">
        <v>4082</v>
      </c>
      <c r="E2686" s="106">
        <v>92.75</v>
      </c>
      <c r="F2686" s="106">
        <v>83.48</v>
      </c>
      <c r="G2686" s="115">
        <v>0.1</v>
      </c>
      <c r="H2686" s="125"/>
      <c r="I2686" s="1159" t="s">
        <v>4671</v>
      </c>
      <c r="J2686" s="748"/>
    </row>
    <row r="2687" spans="2:10" ht="15.6">
      <c r="B2687" s="97" t="s">
        <v>1989</v>
      </c>
      <c r="C2687" s="13" t="s">
        <v>1980</v>
      </c>
      <c r="D2687" s="522" t="s">
        <v>4082</v>
      </c>
      <c r="E2687" s="106">
        <v>5564</v>
      </c>
      <c r="F2687" s="106">
        <v>5007.6000000000004</v>
      </c>
      <c r="G2687" s="115">
        <v>0.1</v>
      </c>
      <c r="H2687" s="125"/>
      <c r="I2687" s="1159" t="s">
        <v>4671</v>
      </c>
      <c r="J2687" s="748"/>
    </row>
    <row r="2688" spans="2:10" ht="15.6">
      <c r="B2688" s="97" t="s">
        <v>1990</v>
      </c>
      <c r="C2688" s="13" t="s">
        <v>1982</v>
      </c>
      <c r="D2688" s="522" t="s">
        <v>4082</v>
      </c>
      <c r="E2688" s="106">
        <v>92.75</v>
      </c>
      <c r="F2688" s="106">
        <v>83.48</v>
      </c>
      <c r="G2688" s="115">
        <v>0.1</v>
      </c>
      <c r="H2688" s="125"/>
      <c r="I2688" s="1159" t="s">
        <v>4671</v>
      </c>
      <c r="J2688" s="748"/>
    </row>
    <row r="2689" spans="2:10" ht="15.6">
      <c r="B2689" s="97" t="s">
        <v>1991</v>
      </c>
      <c r="C2689" s="13" t="s">
        <v>1992</v>
      </c>
      <c r="D2689" s="522" t="s">
        <v>4082</v>
      </c>
      <c r="E2689" s="106">
        <v>2403</v>
      </c>
      <c r="F2689" s="106">
        <v>2162.6999999999998</v>
      </c>
      <c r="G2689" s="115">
        <v>0.1</v>
      </c>
      <c r="H2689" s="125"/>
      <c r="I2689" s="1159" t="s">
        <v>4671</v>
      </c>
      <c r="J2689" s="748"/>
    </row>
    <row r="2690" spans="2:10" ht="15.6">
      <c r="B2690" s="97" t="s">
        <v>1993</v>
      </c>
      <c r="C2690" s="13" t="s">
        <v>1994</v>
      </c>
      <c r="D2690" s="522" t="s">
        <v>4082</v>
      </c>
      <c r="E2690" s="106">
        <v>40.08</v>
      </c>
      <c r="F2690" s="106">
        <v>36.07</v>
      </c>
      <c r="G2690" s="115">
        <v>0.1</v>
      </c>
      <c r="H2690" s="125"/>
      <c r="I2690" s="1159" t="s">
        <v>4671</v>
      </c>
      <c r="J2690" s="748"/>
    </row>
    <row r="2691" spans="2:10" ht="15.6">
      <c r="B2691" s="97" t="s">
        <v>1995</v>
      </c>
      <c r="C2691" s="13" t="s">
        <v>1992</v>
      </c>
      <c r="D2691" s="522" t="s">
        <v>4082</v>
      </c>
      <c r="E2691" s="106">
        <v>2403</v>
      </c>
      <c r="F2691" s="106">
        <v>2162.6999999999998</v>
      </c>
      <c r="G2691" s="115">
        <v>0.1</v>
      </c>
      <c r="H2691" s="125"/>
      <c r="I2691" s="1159" t="s">
        <v>4671</v>
      </c>
      <c r="J2691" s="748"/>
    </row>
    <row r="2692" spans="2:10" ht="15.6">
      <c r="B2692" s="97" t="s">
        <v>1996</v>
      </c>
      <c r="C2692" s="13" t="s">
        <v>1994</v>
      </c>
      <c r="D2692" s="522" t="s">
        <v>4082</v>
      </c>
      <c r="E2692" s="106">
        <v>40.08</v>
      </c>
      <c r="F2692" s="106">
        <v>36.07</v>
      </c>
      <c r="G2692" s="115">
        <v>0.1</v>
      </c>
      <c r="H2692" s="125"/>
      <c r="I2692" s="1159" t="s">
        <v>4671</v>
      </c>
      <c r="J2692" s="748"/>
    </row>
    <row r="2693" spans="2:10" ht="15.6">
      <c r="B2693" s="97" t="s">
        <v>1997</v>
      </c>
      <c r="C2693" s="13" t="s">
        <v>1992</v>
      </c>
      <c r="D2693" s="522" t="s">
        <v>4082</v>
      </c>
      <c r="E2693" s="106">
        <v>2403</v>
      </c>
      <c r="F2693" s="106">
        <v>2162.6999999999998</v>
      </c>
      <c r="G2693" s="115">
        <v>0.1</v>
      </c>
      <c r="H2693" s="125"/>
      <c r="I2693" s="1159" t="s">
        <v>4671</v>
      </c>
      <c r="J2693" s="748"/>
    </row>
    <row r="2694" spans="2:10" ht="15.6">
      <c r="B2694" s="97" t="s">
        <v>1998</v>
      </c>
      <c r="C2694" s="13" t="s">
        <v>1994</v>
      </c>
      <c r="D2694" s="522" t="s">
        <v>4082</v>
      </c>
      <c r="E2694" s="106">
        <v>40.08</v>
      </c>
      <c r="F2694" s="106">
        <v>36.07</v>
      </c>
      <c r="G2694" s="115">
        <v>0.1</v>
      </c>
      <c r="H2694" s="125"/>
      <c r="I2694" s="1159" t="s">
        <v>4671</v>
      </c>
      <c r="J2694" s="748"/>
    </row>
    <row r="2695" spans="2:10" ht="15.6">
      <c r="B2695" s="97" t="s">
        <v>1999</v>
      </c>
      <c r="C2695" s="13" t="s">
        <v>1992</v>
      </c>
      <c r="D2695" s="522" t="s">
        <v>4082</v>
      </c>
      <c r="E2695" s="106">
        <v>2403</v>
      </c>
      <c r="F2695" s="106">
        <v>2162.6999999999998</v>
      </c>
      <c r="G2695" s="115">
        <v>0.1</v>
      </c>
      <c r="H2695" s="125"/>
      <c r="I2695" s="1159" t="s">
        <v>4671</v>
      </c>
      <c r="J2695" s="748"/>
    </row>
    <row r="2696" spans="2:10" ht="15.6">
      <c r="B2696" s="97" t="s">
        <v>2000</v>
      </c>
      <c r="C2696" s="13" t="s">
        <v>1994</v>
      </c>
      <c r="D2696" s="522" t="s">
        <v>4082</v>
      </c>
      <c r="E2696" s="106">
        <v>40.08</v>
      </c>
      <c r="F2696" s="106">
        <v>36.07</v>
      </c>
      <c r="G2696" s="115">
        <v>0.1</v>
      </c>
      <c r="H2696" s="125"/>
      <c r="I2696" s="1159" t="s">
        <v>4671</v>
      </c>
      <c r="J2696" s="748"/>
    </row>
    <row r="2697" spans="2:10" ht="15.6">
      <c r="B2697" s="97" t="s">
        <v>2001</v>
      </c>
      <c r="C2697" s="13" t="s">
        <v>1992</v>
      </c>
      <c r="D2697" s="522" t="s">
        <v>4082</v>
      </c>
      <c r="E2697" s="106">
        <v>2403</v>
      </c>
      <c r="F2697" s="106">
        <v>2162.6999999999998</v>
      </c>
      <c r="G2697" s="115">
        <v>0.1</v>
      </c>
      <c r="H2697" s="125"/>
      <c r="I2697" s="1159" t="s">
        <v>4671</v>
      </c>
      <c r="J2697" s="748"/>
    </row>
    <row r="2698" spans="2:10" ht="15.6">
      <c r="B2698" s="97" t="s">
        <v>2002</v>
      </c>
      <c r="C2698" s="13" t="s">
        <v>1994</v>
      </c>
      <c r="D2698" s="522" t="s">
        <v>4082</v>
      </c>
      <c r="E2698" s="106">
        <v>40.08</v>
      </c>
      <c r="F2698" s="106">
        <v>36.07</v>
      </c>
      <c r="G2698" s="115">
        <v>0.1</v>
      </c>
      <c r="H2698" s="125"/>
      <c r="I2698" s="1159" t="s">
        <v>4671</v>
      </c>
      <c r="J2698" s="748"/>
    </row>
    <row r="2699" spans="2:10" ht="15.6">
      <c r="B2699" s="97" t="s">
        <v>2003</v>
      </c>
      <c r="C2699" s="13" t="s">
        <v>2004</v>
      </c>
      <c r="D2699" s="522" t="s">
        <v>4082</v>
      </c>
      <c r="E2699" s="106">
        <v>60085</v>
      </c>
      <c r="F2699" s="106">
        <v>54076.5</v>
      </c>
      <c r="G2699" s="115">
        <v>0.1</v>
      </c>
      <c r="H2699" s="125"/>
      <c r="I2699" s="1159" t="s">
        <v>4671</v>
      </c>
      <c r="J2699" s="748"/>
    </row>
    <row r="2700" spans="2:10" ht="15.6">
      <c r="B2700" s="97" t="s">
        <v>2005</v>
      </c>
      <c r="C2700" s="13" t="s">
        <v>2006</v>
      </c>
      <c r="D2700" s="522" t="s">
        <v>4082</v>
      </c>
      <c r="E2700" s="106">
        <v>1001.5</v>
      </c>
      <c r="F2700" s="106">
        <v>901.35</v>
      </c>
      <c r="G2700" s="115">
        <v>0.1</v>
      </c>
      <c r="H2700" s="125"/>
      <c r="I2700" s="1159" t="s">
        <v>4671</v>
      </c>
      <c r="J2700" s="748"/>
    </row>
    <row r="2701" spans="2:10" ht="15.6">
      <c r="B2701" s="97" t="s">
        <v>2007</v>
      </c>
      <c r="C2701" s="13" t="s">
        <v>2004</v>
      </c>
      <c r="D2701" s="522" t="s">
        <v>4082</v>
      </c>
      <c r="E2701" s="106">
        <v>60085</v>
      </c>
      <c r="F2701" s="106">
        <v>54076.5</v>
      </c>
      <c r="G2701" s="115">
        <v>0.1</v>
      </c>
      <c r="H2701" s="125"/>
      <c r="I2701" s="1159" t="s">
        <v>4671</v>
      </c>
      <c r="J2701" s="748"/>
    </row>
    <row r="2702" spans="2:10" ht="15.6">
      <c r="B2702" s="97" t="s">
        <v>2008</v>
      </c>
      <c r="C2702" s="13" t="s">
        <v>2006</v>
      </c>
      <c r="D2702" s="522" t="s">
        <v>4082</v>
      </c>
      <c r="E2702" s="106">
        <v>1001.5</v>
      </c>
      <c r="F2702" s="106">
        <v>901.35</v>
      </c>
      <c r="G2702" s="115">
        <v>0.1</v>
      </c>
      <c r="H2702" s="125"/>
      <c r="I2702" s="1159" t="s">
        <v>4671</v>
      </c>
      <c r="J2702" s="748"/>
    </row>
    <row r="2703" spans="2:10" ht="15.6">
      <c r="B2703" s="97" t="s">
        <v>2009</v>
      </c>
      <c r="C2703" s="13" t="s">
        <v>2004</v>
      </c>
      <c r="D2703" s="522" t="s">
        <v>4082</v>
      </c>
      <c r="E2703" s="106">
        <v>60085</v>
      </c>
      <c r="F2703" s="106">
        <v>54076.5</v>
      </c>
      <c r="G2703" s="115">
        <v>0.1</v>
      </c>
      <c r="H2703" s="125"/>
      <c r="I2703" s="1159" t="s">
        <v>4671</v>
      </c>
      <c r="J2703" s="748"/>
    </row>
    <row r="2704" spans="2:10" ht="15.6">
      <c r="B2704" s="97" t="s">
        <v>2010</v>
      </c>
      <c r="C2704" s="13" t="s">
        <v>2006</v>
      </c>
      <c r="D2704" s="522" t="s">
        <v>4082</v>
      </c>
      <c r="E2704" s="106">
        <v>1001.5</v>
      </c>
      <c r="F2704" s="106">
        <v>901.35</v>
      </c>
      <c r="G2704" s="115">
        <v>0.1</v>
      </c>
      <c r="H2704" s="125"/>
      <c r="I2704" s="1159" t="s">
        <v>4671</v>
      </c>
      <c r="J2704" s="748"/>
    </row>
    <row r="2705" spans="2:10" ht="15.6">
      <c r="B2705" s="97" t="s">
        <v>2011</v>
      </c>
      <c r="C2705" s="13" t="s">
        <v>2004</v>
      </c>
      <c r="D2705" s="522" t="s">
        <v>4082</v>
      </c>
      <c r="E2705" s="106">
        <v>60085</v>
      </c>
      <c r="F2705" s="106">
        <v>54076.5</v>
      </c>
      <c r="G2705" s="115">
        <v>0.1</v>
      </c>
      <c r="H2705" s="125"/>
      <c r="I2705" s="1159" t="s">
        <v>4671</v>
      </c>
      <c r="J2705" s="748"/>
    </row>
    <row r="2706" spans="2:10" ht="15.6">
      <c r="B2706" s="97" t="s">
        <v>2012</v>
      </c>
      <c r="C2706" s="13" t="s">
        <v>2006</v>
      </c>
      <c r="D2706" s="522" t="s">
        <v>4082</v>
      </c>
      <c r="E2706" s="106">
        <v>1001.5</v>
      </c>
      <c r="F2706" s="106">
        <v>901.35</v>
      </c>
      <c r="G2706" s="115">
        <v>0.1</v>
      </c>
      <c r="H2706" s="125"/>
      <c r="I2706" s="1159" t="s">
        <v>4671</v>
      </c>
      <c r="J2706" s="748"/>
    </row>
    <row r="2707" spans="2:10" ht="15.6">
      <c r="B2707" s="97" t="s">
        <v>2013</v>
      </c>
      <c r="C2707" s="13" t="s">
        <v>2004</v>
      </c>
      <c r="D2707" s="522" t="s">
        <v>4082</v>
      </c>
      <c r="E2707" s="106">
        <v>60085</v>
      </c>
      <c r="F2707" s="106">
        <v>54076.5</v>
      </c>
      <c r="G2707" s="115">
        <v>0.1</v>
      </c>
      <c r="H2707" s="125"/>
      <c r="I2707" s="1159" t="s">
        <v>4671</v>
      </c>
      <c r="J2707" s="748"/>
    </row>
    <row r="2708" spans="2:10" ht="15.6">
      <c r="B2708" s="97" t="s">
        <v>2014</v>
      </c>
      <c r="C2708" s="13" t="s">
        <v>2006</v>
      </c>
      <c r="D2708" s="522" t="s">
        <v>4082</v>
      </c>
      <c r="E2708" s="106">
        <v>1001.5</v>
      </c>
      <c r="F2708" s="106">
        <v>901.35</v>
      </c>
      <c r="G2708" s="115">
        <v>0.1</v>
      </c>
      <c r="H2708" s="125"/>
      <c r="I2708" s="1159" t="s">
        <v>4671</v>
      </c>
      <c r="J2708" s="748"/>
    </row>
    <row r="2709" spans="2:10" ht="15.6">
      <c r="B2709" s="97" t="s">
        <v>422</v>
      </c>
      <c r="C2709" s="13" t="s">
        <v>2015</v>
      </c>
      <c r="D2709" s="522" t="s">
        <v>4082</v>
      </c>
      <c r="E2709" s="106">
        <v>41.25</v>
      </c>
      <c r="F2709" s="106">
        <v>37.130000000000003</v>
      </c>
      <c r="G2709" s="115">
        <v>0.1</v>
      </c>
      <c r="H2709" s="125"/>
      <c r="I2709" s="1159" t="s">
        <v>4671</v>
      </c>
      <c r="J2709" s="748"/>
    </row>
    <row r="2710" spans="2:10" ht="15.6">
      <c r="B2710" s="97" t="s">
        <v>2016</v>
      </c>
      <c r="C2710" s="13" t="s">
        <v>2015</v>
      </c>
      <c r="D2710" s="522" t="s">
        <v>4082</v>
      </c>
      <c r="E2710" s="106">
        <v>41.25</v>
      </c>
      <c r="F2710" s="106">
        <v>37.130000000000003</v>
      </c>
      <c r="G2710" s="115">
        <v>0.1</v>
      </c>
      <c r="H2710" s="125"/>
      <c r="I2710" s="1159" t="s">
        <v>4671</v>
      </c>
      <c r="J2710" s="748"/>
    </row>
    <row r="2711" spans="2:10" ht="15.6">
      <c r="B2711" s="97" t="s">
        <v>2017</v>
      </c>
      <c r="C2711" s="13" t="s">
        <v>2015</v>
      </c>
      <c r="D2711" s="522" t="s">
        <v>4082</v>
      </c>
      <c r="E2711" s="106">
        <v>41.25</v>
      </c>
      <c r="F2711" s="106">
        <v>37.130000000000003</v>
      </c>
      <c r="G2711" s="115">
        <v>0.1</v>
      </c>
      <c r="H2711" s="125"/>
      <c r="I2711" s="1159" t="s">
        <v>4671</v>
      </c>
      <c r="J2711" s="748"/>
    </row>
    <row r="2712" spans="2:10" ht="15.6">
      <c r="B2712" s="97" t="s">
        <v>2018</v>
      </c>
      <c r="C2712" s="13" t="s">
        <v>2015</v>
      </c>
      <c r="D2712" s="522" t="s">
        <v>4082</v>
      </c>
      <c r="E2712" s="106">
        <v>41.25</v>
      </c>
      <c r="F2712" s="106">
        <v>37.130000000000003</v>
      </c>
      <c r="G2712" s="115">
        <v>0.1</v>
      </c>
      <c r="H2712" s="125"/>
      <c r="I2712" s="1159" t="s">
        <v>4671</v>
      </c>
      <c r="J2712" s="748"/>
    </row>
    <row r="2713" spans="2:10" ht="15.6">
      <c r="B2713" s="97" t="s">
        <v>2019</v>
      </c>
      <c r="C2713" s="13" t="s">
        <v>2015</v>
      </c>
      <c r="D2713" s="522" t="s">
        <v>4082</v>
      </c>
      <c r="E2713" s="106">
        <v>41.25</v>
      </c>
      <c r="F2713" s="106">
        <v>37.130000000000003</v>
      </c>
      <c r="G2713" s="115">
        <v>0.1</v>
      </c>
      <c r="H2713" s="125"/>
      <c r="I2713" s="1159" t="s">
        <v>4671</v>
      </c>
      <c r="J2713" s="748"/>
    </row>
    <row r="2714" spans="2:10" ht="15.6">
      <c r="B2714" s="97" t="s">
        <v>2020</v>
      </c>
      <c r="C2714" s="13" t="s">
        <v>2021</v>
      </c>
      <c r="D2714" s="522" t="s">
        <v>4082</v>
      </c>
      <c r="E2714" s="106">
        <v>2737</v>
      </c>
      <c r="F2714" s="106">
        <v>2463.3000000000002</v>
      </c>
      <c r="G2714" s="115">
        <v>0.1</v>
      </c>
      <c r="H2714" s="125"/>
      <c r="I2714" s="1159" t="s">
        <v>4671</v>
      </c>
      <c r="J2714" s="748"/>
    </row>
    <row r="2715" spans="2:10" ht="15.6">
      <c r="B2715" s="97" t="s">
        <v>2022</v>
      </c>
      <c r="C2715" s="13" t="s">
        <v>2023</v>
      </c>
      <c r="D2715" s="522" t="s">
        <v>4082</v>
      </c>
      <c r="E2715" s="106">
        <v>45.42</v>
      </c>
      <c r="F2715" s="106">
        <v>40.880000000000003</v>
      </c>
      <c r="G2715" s="115">
        <v>0.1</v>
      </c>
      <c r="H2715" s="125"/>
      <c r="I2715" s="1159" t="s">
        <v>4671</v>
      </c>
      <c r="J2715" s="748"/>
    </row>
    <row r="2716" spans="2:10" ht="15.6">
      <c r="B2716" s="97" t="s">
        <v>2024</v>
      </c>
      <c r="C2716" s="13" t="s">
        <v>2021</v>
      </c>
      <c r="D2716" s="522" t="s">
        <v>4082</v>
      </c>
      <c r="E2716" s="106">
        <v>2737</v>
      </c>
      <c r="F2716" s="106">
        <v>2463.3000000000002</v>
      </c>
      <c r="G2716" s="115">
        <v>0.1</v>
      </c>
      <c r="H2716" s="125"/>
      <c r="I2716" s="1159" t="s">
        <v>4671</v>
      </c>
      <c r="J2716" s="748"/>
    </row>
    <row r="2717" spans="2:10" ht="15.6">
      <c r="B2717" s="97" t="s">
        <v>2025</v>
      </c>
      <c r="C2717" s="13" t="s">
        <v>2023</v>
      </c>
      <c r="D2717" s="522" t="s">
        <v>4082</v>
      </c>
      <c r="E2717" s="106">
        <v>45.42</v>
      </c>
      <c r="F2717" s="106">
        <v>40.880000000000003</v>
      </c>
      <c r="G2717" s="115">
        <v>0.1</v>
      </c>
      <c r="H2717" s="125"/>
      <c r="I2717" s="1159" t="s">
        <v>4671</v>
      </c>
      <c r="J2717" s="748"/>
    </row>
    <row r="2718" spans="2:10" ht="15.6">
      <c r="B2718" s="97" t="s">
        <v>2026</v>
      </c>
      <c r="C2718" s="13" t="s">
        <v>2021</v>
      </c>
      <c r="D2718" s="522" t="s">
        <v>4082</v>
      </c>
      <c r="E2718" s="106">
        <v>2737</v>
      </c>
      <c r="F2718" s="106">
        <v>2463.3000000000002</v>
      </c>
      <c r="G2718" s="115">
        <v>0.1</v>
      </c>
      <c r="H2718" s="125"/>
      <c r="I2718" s="1159" t="s">
        <v>4671</v>
      </c>
      <c r="J2718" s="748"/>
    </row>
    <row r="2719" spans="2:10" ht="15.6">
      <c r="B2719" s="97" t="s">
        <v>2027</v>
      </c>
      <c r="C2719" s="13" t="s">
        <v>2023</v>
      </c>
      <c r="D2719" s="522" t="s">
        <v>4082</v>
      </c>
      <c r="E2719" s="106">
        <v>45.42</v>
      </c>
      <c r="F2719" s="106">
        <v>40.880000000000003</v>
      </c>
      <c r="G2719" s="115">
        <v>0.1</v>
      </c>
      <c r="H2719" s="125"/>
      <c r="I2719" s="1159" t="s">
        <v>4671</v>
      </c>
      <c r="J2719" s="748"/>
    </row>
    <row r="2720" spans="2:10" ht="15.6">
      <c r="B2720" s="97" t="s">
        <v>2028</v>
      </c>
      <c r="C2720" s="13" t="s">
        <v>2021</v>
      </c>
      <c r="D2720" s="522" t="s">
        <v>4082</v>
      </c>
      <c r="E2720" s="106">
        <v>2737</v>
      </c>
      <c r="F2720" s="106">
        <v>2463.3000000000002</v>
      </c>
      <c r="G2720" s="115">
        <v>0.1</v>
      </c>
      <c r="H2720" s="125"/>
      <c r="I2720" s="1159" t="s">
        <v>4671</v>
      </c>
      <c r="J2720" s="748"/>
    </row>
    <row r="2721" spans="2:10" ht="15.6">
      <c r="B2721" s="97" t="s">
        <v>2029</v>
      </c>
      <c r="C2721" s="13" t="s">
        <v>2023</v>
      </c>
      <c r="D2721" s="522" t="s">
        <v>4082</v>
      </c>
      <c r="E2721" s="106">
        <v>45.42</v>
      </c>
      <c r="F2721" s="106">
        <v>40.880000000000003</v>
      </c>
      <c r="G2721" s="115">
        <v>0.1</v>
      </c>
      <c r="H2721" s="125"/>
      <c r="I2721" s="1159" t="s">
        <v>4671</v>
      </c>
      <c r="J2721" s="748"/>
    </row>
    <row r="2722" spans="2:10" ht="15.6">
      <c r="B2722" s="97" t="s">
        <v>2030</v>
      </c>
      <c r="C2722" s="13" t="s">
        <v>2021</v>
      </c>
      <c r="D2722" s="522" t="s">
        <v>4082</v>
      </c>
      <c r="E2722" s="106">
        <v>2737</v>
      </c>
      <c r="F2722" s="106">
        <v>2463.3000000000002</v>
      </c>
      <c r="G2722" s="115">
        <v>0.1</v>
      </c>
      <c r="H2722" s="125"/>
      <c r="I2722" s="1159" t="s">
        <v>4671</v>
      </c>
      <c r="J2722" s="748"/>
    </row>
    <row r="2723" spans="2:10" ht="15.6">
      <c r="B2723" s="97" t="s">
        <v>2031</v>
      </c>
      <c r="C2723" s="13" t="s">
        <v>2023</v>
      </c>
      <c r="D2723" s="522" t="s">
        <v>4082</v>
      </c>
      <c r="E2723" s="106">
        <v>45.42</v>
      </c>
      <c r="F2723" s="106">
        <v>40.880000000000003</v>
      </c>
      <c r="G2723" s="115">
        <v>0.1</v>
      </c>
      <c r="H2723" s="125"/>
      <c r="I2723" s="1159" t="s">
        <v>4671</v>
      </c>
      <c r="J2723" s="748"/>
    </row>
    <row r="2724" spans="2:10" ht="15.6">
      <c r="B2724" s="97" t="s">
        <v>2032</v>
      </c>
      <c r="C2724" s="13" t="s">
        <v>2033</v>
      </c>
      <c r="D2724" s="522" t="s">
        <v>4082</v>
      </c>
      <c r="E2724" s="106">
        <v>1134</v>
      </c>
      <c r="F2724" s="106">
        <v>1020.6</v>
      </c>
      <c r="G2724" s="115">
        <v>0.1</v>
      </c>
      <c r="H2724" s="125"/>
      <c r="I2724" s="1159" t="s">
        <v>4671</v>
      </c>
      <c r="J2724" s="748"/>
    </row>
    <row r="2725" spans="2:10" ht="15.6">
      <c r="B2725" s="97" t="s">
        <v>2034</v>
      </c>
      <c r="C2725" s="13" t="s">
        <v>2033</v>
      </c>
      <c r="D2725" s="522" t="s">
        <v>4082</v>
      </c>
      <c r="E2725" s="106">
        <v>1134</v>
      </c>
      <c r="F2725" s="106">
        <v>1020.6</v>
      </c>
      <c r="G2725" s="115">
        <v>0.1</v>
      </c>
      <c r="H2725" s="125"/>
      <c r="I2725" s="1159" t="s">
        <v>4671</v>
      </c>
      <c r="J2725" s="748"/>
    </row>
    <row r="2726" spans="2:10" ht="15.6">
      <c r="B2726" s="97" t="s">
        <v>2035</v>
      </c>
      <c r="C2726" s="13" t="s">
        <v>2036</v>
      </c>
      <c r="D2726" s="522" t="s">
        <v>4082</v>
      </c>
      <c r="E2726" s="106">
        <v>4211</v>
      </c>
      <c r="F2726" s="106">
        <v>3789.9</v>
      </c>
      <c r="G2726" s="115">
        <v>0.1</v>
      </c>
      <c r="H2726" s="125"/>
      <c r="I2726" s="1159" t="s">
        <v>4671</v>
      </c>
      <c r="J2726" s="748"/>
    </row>
    <row r="2727" spans="2:10" ht="15.6">
      <c r="B2727" s="97" t="s">
        <v>2037</v>
      </c>
      <c r="C2727" s="13" t="s">
        <v>2036</v>
      </c>
      <c r="D2727" s="522" t="s">
        <v>4082</v>
      </c>
      <c r="E2727" s="106">
        <v>4211</v>
      </c>
      <c r="F2727" s="106">
        <v>3789.9</v>
      </c>
      <c r="G2727" s="115">
        <v>0.1</v>
      </c>
      <c r="H2727" s="125"/>
      <c r="I2727" s="1159" t="s">
        <v>4671</v>
      </c>
      <c r="J2727" s="748"/>
    </row>
    <row r="2728" spans="2:10" ht="15.6">
      <c r="B2728" s="97" t="s">
        <v>2039</v>
      </c>
      <c r="C2728" s="13" t="s">
        <v>2038</v>
      </c>
      <c r="D2728" s="522" t="s">
        <v>4082</v>
      </c>
      <c r="E2728" s="106">
        <v>1650</v>
      </c>
      <c r="F2728" s="106">
        <v>1485</v>
      </c>
      <c r="G2728" s="115">
        <v>0.1</v>
      </c>
      <c r="H2728" s="125"/>
      <c r="I2728" s="1159" t="s">
        <v>4671</v>
      </c>
      <c r="J2728" s="748"/>
    </row>
    <row r="2729" spans="2:10" ht="15.6">
      <c r="B2729" s="97" t="s">
        <v>2041</v>
      </c>
      <c r="C2729" s="13" t="s">
        <v>2040</v>
      </c>
      <c r="D2729" s="522" t="s">
        <v>4082</v>
      </c>
      <c r="E2729" s="106">
        <v>3924</v>
      </c>
      <c r="F2729" s="106">
        <v>3531.6</v>
      </c>
      <c r="G2729" s="115">
        <v>0.1</v>
      </c>
      <c r="H2729" s="125"/>
      <c r="I2729" s="1159" t="s">
        <v>4671</v>
      </c>
      <c r="J2729" s="748"/>
    </row>
    <row r="2730" spans="2:10" ht="15.6">
      <c r="B2730" s="97" t="s">
        <v>423</v>
      </c>
      <c r="C2730" s="13" t="s">
        <v>424</v>
      </c>
      <c r="D2730" s="522" t="s">
        <v>4082</v>
      </c>
      <c r="E2730" s="106">
        <v>3000</v>
      </c>
      <c r="F2730" s="106">
        <v>2700</v>
      </c>
      <c r="G2730" s="115">
        <v>0.1</v>
      </c>
      <c r="H2730" s="125"/>
      <c r="I2730" s="1159" t="s">
        <v>4671</v>
      </c>
      <c r="J2730" s="748"/>
    </row>
    <row r="2731" spans="2:10" ht="15.6">
      <c r="B2731" s="275" t="s">
        <v>110</v>
      </c>
      <c r="C2731" s="381"/>
      <c r="D2731" s="382"/>
      <c r="E2731" s="379"/>
      <c r="F2731" s="379"/>
      <c r="G2731" s="535"/>
      <c r="H2731" s="125"/>
      <c r="I2731" s="1159"/>
      <c r="J2731" s="748"/>
    </row>
    <row r="2732" spans="2:10" ht="15.6">
      <c r="B2732" s="97" t="s">
        <v>694</v>
      </c>
      <c r="C2732" s="13" t="s">
        <v>695</v>
      </c>
      <c r="D2732" s="200" t="s">
        <v>4082</v>
      </c>
      <c r="E2732" s="106">
        <v>497</v>
      </c>
      <c r="F2732" s="106">
        <v>447.3</v>
      </c>
      <c r="G2732" s="115">
        <v>0.1</v>
      </c>
      <c r="H2732" s="125"/>
      <c r="I2732" s="1159" t="s">
        <v>4671</v>
      </c>
      <c r="J2732" s="748"/>
    </row>
    <row r="2733" spans="2:10" ht="15.6">
      <c r="B2733" s="97" t="s">
        <v>696</v>
      </c>
      <c r="C2733" s="13" t="s">
        <v>697</v>
      </c>
      <c r="D2733" s="522" t="s">
        <v>4082</v>
      </c>
      <c r="E2733" s="106">
        <v>99</v>
      </c>
      <c r="F2733" s="106">
        <v>89.1</v>
      </c>
      <c r="G2733" s="115">
        <v>0.1</v>
      </c>
      <c r="H2733" s="125"/>
      <c r="I2733" s="1159" t="s">
        <v>4671</v>
      </c>
      <c r="J2733" s="748"/>
    </row>
    <row r="2734" spans="2:10" ht="15.6">
      <c r="B2734" s="97" t="s">
        <v>698</v>
      </c>
      <c r="C2734" s="13" t="s">
        <v>699</v>
      </c>
      <c r="D2734" s="522" t="s">
        <v>4082</v>
      </c>
      <c r="E2734" s="106">
        <v>497</v>
      </c>
      <c r="F2734" s="106">
        <v>447.3</v>
      </c>
      <c r="G2734" s="115">
        <v>0.1</v>
      </c>
      <c r="H2734" s="125"/>
      <c r="I2734" s="1159" t="s">
        <v>4671</v>
      </c>
      <c r="J2734" s="748"/>
    </row>
    <row r="2735" spans="2:10" ht="15.6">
      <c r="B2735" s="97" t="s">
        <v>700</v>
      </c>
      <c r="C2735" s="13" t="s">
        <v>701</v>
      </c>
      <c r="D2735" s="522" t="s">
        <v>4082</v>
      </c>
      <c r="E2735" s="106">
        <v>99</v>
      </c>
      <c r="F2735" s="106">
        <v>89.1</v>
      </c>
      <c r="G2735" s="115">
        <v>0.1</v>
      </c>
      <c r="H2735" s="125"/>
      <c r="I2735" s="1159" t="s">
        <v>4671</v>
      </c>
      <c r="J2735" s="748"/>
    </row>
    <row r="2736" spans="2:10" ht="15.6">
      <c r="B2736" s="97" t="s">
        <v>702</v>
      </c>
      <c r="C2736" s="13" t="s">
        <v>703</v>
      </c>
      <c r="D2736" s="522" t="s">
        <v>4082</v>
      </c>
      <c r="E2736" s="106">
        <v>497</v>
      </c>
      <c r="F2736" s="106">
        <v>447.3</v>
      </c>
      <c r="G2736" s="115">
        <v>0.1</v>
      </c>
      <c r="H2736" s="125"/>
      <c r="I2736" s="1159" t="s">
        <v>4671</v>
      </c>
      <c r="J2736" s="748"/>
    </row>
    <row r="2737" spans="2:10" ht="15.6">
      <c r="B2737" s="97" t="s">
        <v>704</v>
      </c>
      <c r="C2737" s="13" t="s">
        <v>705</v>
      </c>
      <c r="D2737" s="522" t="s">
        <v>4082</v>
      </c>
      <c r="E2737" s="106">
        <v>99</v>
      </c>
      <c r="F2737" s="106">
        <v>89.1</v>
      </c>
      <c r="G2737" s="115">
        <v>0.1</v>
      </c>
      <c r="H2737" s="125"/>
      <c r="I2737" s="1159" t="s">
        <v>4671</v>
      </c>
      <c r="J2737" s="748"/>
    </row>
    <row r="2738" spans="2:10" ht="15.6">
      <c r="B2738" s="97" t="s">
        <v>706</v>
      </c>
      <c r="C2738" s="13" t="s">
        <v>707</v>
      </c>
      <c r="D2738" s="522" t="s">
        <v>4082</v>
      </c>
      <c r="E2738" s="106">
        <v>700</v>
      </c>
      <c r="F2738" s="106">
        <v>630</v>
      </c>
      <c r="G2738" s="115">
        <v>0.1</v>
      </c>
      <c r="H2738" s="125"/>
      <c r="I2738" s="1159" t="s">
        <v>4671</v>
      </c>
      <c r="J2738" s="748"/>
    </row>
    <row r="2739" spans="2:10" ht="15.6">
      <c r="B2739" s="97" t="s">
        <v>708</v>
      </c>
      <c r="C2739" s="13" t="s">
        <v>709</v>
      </c>
      <c r="D2739" s="522" t="s">
        <v>4082</v>
      </c>
      <c r="E2739" s="106">
        <v>140</v>
      </c>
      <c r="F2739" s="106">
        <v>126</v>
      </c>
      <c r="G2739" s="115">
        <v>0.1</v>
      </c>
      <c r="H2739" s="125"/>
      <c r="I2739" s="1159" t="s">
        <v>4671</v>
      </c>
      <c r="J2739" s="748"/>
    </row>
    <row r="2740" spans="2:10" ht="15.6">
      <c r="B2740" s="97" t="s">
        <v>710</v>
      </c>
      <c r="C2740" s="13" t="s">
        <v>711</v>
      </c>
      <c r="D2740" s="522" t="s">
        <v>4082</v>
      </c>
      <c r="E2740" s="106">
        <v>700</v>
      </c>
      <c r="F2740" s="106">
        <v>630</v>
      </c>
      <c r="G2740" s="115">
        <v>0.1</v>
      </c>
      <c r="H2740" s="125"/>
      <c r="I2740" s="1159" t="s">
        <v>4671</v>
      </c>
      <c r="J2740" s="748"/>
    </row>
    <row r="2741" spans="2:10" ht="15.6">
      <c r="B2741" s="97" t="s">
        <v>712</v>
      </c>
      <c r="C2741" s="13" t="s">
        <v>713</v>
      </c>
      <c r="D2741" s="522" t="s">
        <v>4082</v>
      </c>
      <c r="E2741" s="106">
        <v>140</v>
      </c>
      <c r="F2741" s="106">
        <v>126</v>
      </c>
      <c r="G2741" s="115">
        <v>0.1</v>
      </c>
      <c r="H2741" s="125"/>
      <c r="I2741" s="1159" t="s">
        <v>4671</v>
      </c>
      <c r="J2741" s="748"/>
    </row>
    <row r="2742" spans="2:10" ht="15.6">
      <c r="B2742" s="97" t="s">
        <v>714</v>
      </c>
      <c r="C2742" s="13" t="s">
        <v>715</v>
      </c>
      <c r="D2742" s="522" t="s">
        <v>4082</v>
      </c>
      <c r="E2742" s="106">
        <v>700</v>
      </c>
      <c r="F2742" s="106">
        <v>630</v>
      </c>
      <c r="G2742" s="115">
        <v>0.1</v>
      </c>
      <c r="H2742" s="125"/>
      <c r="I2742" s="1159" t="s">
        <v>4671</v>
      </c>
      <c r="J2742" s="748"/>
    </row>
    <row r="2743" spans="2:10" ht="15.6">
      <c r="B2743" s="97" t="s">
        <v>716</v>
      </c>
      <c r="C2743" s="13" t="s">
        <v>717</v>
      </c>
      <c r="D2743" s="522" t="s">
        <v>4082</v>
      </c>
      <c r="E2743" s="106">
        <v>140</v>
      </c>
      <c r="F2743" s="106">
        <v>126</v>
      </c>
      <c r="G2743" s="115">
        <v>0.1</v>
      </c>
      <c r="H2743" s="125"/>
      <c r="I2743" s="1159" t="s">
        <v>4671</v>
      </c>
      <c r="J2743" s="748"/>
    </row>
    <row r="2744" spans="2:10" ht="15.6">
      <c r="B2744" s="97" t="s">
        <v>718</v>
      </c>
      <c r="C2744" s="13" t="s">
        <v>719</v>
      </c>
      <c r="D2744" s="522" t="s">
        <v>4082</v>
      </c>
      <c r="E2744" s="106">
        <v>1031</v>
      </c>
      <c r="F2744" s="106">
        <v>927.9</v>
      </c>
      <c r="G2744" s="115">
        <v>0.1</v>
      </c>
      <c r="H2744" s="125"/>
      <c r="I2744" s="1159" t="s">
        <v>4671</v>
      </c>
      <c r="J2744" s="748"/>
    </row>
    <row r="2745" spans="2:10" ht="15.6">
      <c r="B2745" s="97" t="s">
        <v>720</v>
      </c>
      <c r="C2745" s="13" t="s">
        <v>721</v>
      </c>
      <c r="D2745" s="522" t="s">
        <v>4082</v>
      </c>
      <c r="E2745" s="106">
        <v>206</v>
      </c>
      <c r="F2745" s="106">
        <v>185.4</v>
      </c>
      <c r="G2745" s="115">
        <v>0.1</v>
      </c>
      <c r="H2745" s="125"/>
      <c r="I2745" s="1159" t="s">
        <v>4671</v>
      </c>
      <c r="J2745" s="748"/>
    </row>
    <row r="2746" spans="2:10" ht="15.6">
      <c r="B2746" s="97" t="s">
        <v>722</v>
      </c>
      <c r="C2746" s="13" t="s">
        <v>723</v>
      </c>
      <c r="D2746" s="522" t="s">
        <v>4082</v>
      </c>
      <c r="E2746" s="106">
        <v>1031</v>
      </c>
      <c r="F2746" s="106">
        <v>927.9</v>
      </c>
      <c r="G2746" s="115">
        <v>0.1</v>
      </c>
      <c r="H2746" s="125"/>
      <c r="I2746" s="1159" t="s">
        <v>4671</v>
      </c>
      <c r="J2746" s="748"/>
    </row>
    <row r="2747" spans="2:10" ht="15.6">
      <c r="B2747" s="97" t="s">
        <v>724</v>
      </c>
      <c r="C2747" s="13" t="s">
        <v>725</v>
      </c>
      <c r="D2747" s="522" t="s">
        <v>4082</v>
      </c>
      <c r="E2747" s="106">
        <v>206</v>
      </c>
      <c r="F2747" s="106">
        <v>185.4</v>
      </c>
      <c r="G2747" s="115">
        <v>0.1</v>
      </c>
      <c r="H2747" s="125"/>
      <c r="I2747" s="1159" t="s">
        <v>4671</v>
      </c>
      <c r="J2747" s="748"/>
    </row>
    <row r="2748" spans="2:10" ht="15.6">
      <c r="B2748" s="97" t="s">
        <v>726</v>
      </c>
      <c r="C2748" s="13" t="s">
        <v>727</v>
      </c>
      <c r="D2748" s="522" t="s">
        <v>4082</v>
      </c>
      <c r="E2748" s="106">
        <v>1031</v>
      </c>
      <c r="F2748" s="106">
        <v>927.9</v>
      </c>
      <c r="G2748" s="115">
        <v>0.1</v>
      </c>
      <c r="H2748" s="125"/>
      <c r="I2748" s="1159" t="s">
        <v>4671</v>
      </c>
      <c r="J2748" s="748"/>
    </row>
    <row r="2749" spans="2:10" ht="15.6">
      <c r="B2749" s="97" t="s">
        <v>728</v>
      </c>
      <c r="C2749" s="13" t="s">
        <v>729</v>
      </c>
      <c r="D2749" s="522" t="s">
        <v>4082</v>
      </c>
      <c r="E2749" s="106">
        <v>206</v>
      </c>
      <c r="F2749" s="106">
        <v>185.4</v>
      </c>
      <c r="G2749" s="115">
        <v>0.1</v>
      </c>
      <c r="H2749" s="125"/>
      <c r="I2749" s="1159" t="s">
        <v>4671</v>
      </c>
      <c r="J2749" s="748"/>
    </row>
    <row r="2750" spans="2:10" ht="15.6">
      <c r="B2750" s="97" t="s">
        <v>2042</v>
      </c>
      <c r="C2750" s="13" t="s">
        <v>2043</v>
      </c>
      <c r="D2750" s="522" t="s">
        <v>4082</v>
      </c>
      <c r="E2750" s="106">
        <v>95</v>
      </c>
      <c r="F2750" s="106">
        <v>85.5</v>
      </c>
      <c r="G2750" s="115">
        <v>0.1</v>
      </c>
      <c r="H2750" s="125"/>
      <c r="I2750" s="1159" t="s">
        <v>4671</v>
      </c>
      <c r="J2750" s="748"/>
    </row>
    <row r="2751" spans="2:10" ht="15.6">
      <c r="B2751" s="97" t="s">
        <v>2044</v>
      </c>
      <c r="C2751" s="13" t="s">
        <v>2045</v>
      </c>
      <c r="D2751" s="522" t="s">
        <v>4082</v>
      </c>
      <c r="E2751" s="106">
        <v>473</v>
      </c>
      <c r="F2751" s="106">
        <v>425.7</v>
      </c>
      <c r="G2751" s="115">
        <v>0.1</v>
      </c>
      <c r="H2751" s="125"/>
      <c r="I2751" s="1159" t="s">
        <v>4671</v>
      </c>
      <c r="J2751" s="748"/>
    </row>
    <row r="2752" spans="2:10" ht="15.6">
      <c r="B2752" s="97" t="s">
        <v>2046</v>
      </c>
      <c r="C2752" s="13" t="s">
        <v>2047</v>
      </c>
      <c r="D2752" s="522" t="s">
        <v>4082</v>
      </c>
      <c r="E2752" s="106">
        <v>95</v>
      </c>
      <c r="F2752" s="106">
        <v>85.5</v>
      </c>
      <c r="G2752" s="115">
        <v>0.1</v>
      </c>
      <c r="H2752" s="125"/>
      <c r="I2752" s="1159" t="s">
        <v>4671</v>
      </c>
      <c r="J2752" s="748"/>
    </row>
    <row r="2753" spans="2:10" ht="15.6">
      <c r="B2753" s="97" t="s">
        <v>2048</v>
      </c>
      <c r="C2753" s="13" t="s">
        <v>2049</v>
      </c>
      <c r="D2753" s="522" t="s">
        <v>4082</v>
      </c>
      <c r="E2753" s="106">
        <v>473</v>
      </c>
      <c r="F2753" s="106">
        <v>425.7</v>
      </c>
      <c r="G2753" s="115">
        <v>0.1</v>
      </c>
      <c r="H2753" s="125"/>
      <c r="I2753" s="1159" t="s">
        <v>4671</v>
      </c>
      <c r="J2753" s="748"/>
    </row>
    <row r="2754" spans="2:10" ht="15.6">
      <c r="B2754" s="97" t="s">
        <v>2050</v>
      </c>
      <c r="C2754" s="13" t="s">
        <v>2051</v>
      </c>
      <c r="D2754" s="522" t="s">
        <v>4082</v>
      </c>
      <c r="E2754" s="106">
        <v>95</v>
      </c>
      <c r="F2754" s="106">
        <v>85.5</v>
      </c>
      <c r="G2754" s="115">
        <v>0.1</v>
      </c>
      <c r="H2754" s="125"/>
      <c r="I2754" s="1159" t="s">
        <v>4671</v>
      </c>
      <c r="J2754" s="748"/>
    </row>
    <row r="2755" spans="2:10" ht="15.6">
      <c r="B2755" s="97" t="s">
        <v>2052</v>
      </c>
      <c r="C2755" s="13" t="s">
        <v>2053</v>
      </c>
      <c r="D2755" s="522" t="s">
        <v>4082</v>
      </c>
      <c r="E2755" s="106">
        <v>700</v>
      </c>
      <c r="F2755" s="106">
        <v>630</v>
      </c>
      <c r="G2755" s="115">
        <v>0.1</v>
      </c>
      <c r="H2755" s="125"/>
      <c r="I2755" s="1159" t="s">
        <v>4671</v>
      </c>
      <c r="J2755" s="748"/>
    </row>
    <row r="2756" spans="2:10" ht="15.6">
      <c r="B2756" s="97" t="s">
        <v>2054</v>
      </c>
      <c r="C2756" s="13" t="s">
        <v>2055</v>
      </c>
      <c r="D2756" s="522" t="s">
        <v>4082</v>
      </c>
      <c r="E2756" s="106">
        <v>140</v>
      </c>
      <c r="F2756" s="106">
        <v>126</v>
      </c>
      <c r="G2756" s="115">
        <v>0.1</v>
      </c>
      <c r="H2756" s="125"/>
      <c r="I2756" s="1159" t="s">
        <v>4671</v>
      </c>
      <c r="J2756" s="748"/>
    </row>
    <row r="2757" spans="2:10" ht="15.6">
      <c r="B2757" s="97" t="s">
        <v>2056</v>
      </c>
      <c r="C2757" s="13" t="s">
        <v>2057</v>
      </c>
      <c r="D2757" s="522" t="s">
        <v>4082</v>
      </c>
      <c r="E2757" s="106">
        <v>700</v>
      </c>
      <c r="F2757" s="106">
        <v>630</v>
      </c>
      <c r="G2757" s="115">
        <v>0.1</v>
      </c>
      <c r="H2757" s="125"/>
      <c r="I2757" s="1159" t="s">
        <v>4671</v>
      </c>
      <c r="J2757" s="748"/>
    </row>
    <row r="2758" spans="2:10" ht="15.6">
      <c r="B2758" s="97" t="s">
        <v>2058</v>
      </c>
      <c r="C2758" s="13" t="s">
        <v>2059</v>
      </c>
      <c r="D2758" s="522" t="s">
        <v>4082</v>
      </c>
      <c r="E2758" s="106">
        <v>140</v>
      </c>
      <c r="F2758" s="106">
        <v>126</v>
      </c>
      <c r="G2758" s="115">
        <v>0.1</v>
      </c>
      <c r="H2758" s="125"/>
      <c r="I2758" s="1159" t="s">
        <v>4671</v>
      </c>
      <c r="J2758" s="748"/>
    </row>
    <row r="2759" spans="2:10" ht="15.6">
      <c r="B2759" s="97" t="s">
        <v>2060</v>
      </c>
      <c r="C2759" s="13" t="s">
        <v>2061</v>
      </c>
      <c r="D2759" s="522" t="s">
        <v>4082</v>
      </c>
      <c r="E2759" s="106">
        <v>700</v>
      </c>
      <c r="F2759" s="106">
        <v>630</v>
      </c>
      <c r="G2759" s="115">
        <v>0.1</v>
      </c>
      <c r="H2759" s="125"/>
      <c r="I2759" s="1159" t="s">
        <v>4671</v>
      </c>
      <c r="J2759" s="748"/>
    </row>
    <row r="2760" spans="2:10" ht="15.6">
      <c r="B2760" s="97" t="s">
        <v>2062</v>
      </c>
      <c r="C2760" s="13" t="s">
        <v>2063</v>
      </c>
      <c r="D2760" s="522" t="s">
        <v>4082</v>
      </c>
      <c r="E2760" s="106">
        <v>140</v>
      </c>
      <c r="F2760" s="106">
        <v>126</v>
      </c>
      <c r="G2760" s="115">
        <v>0.1</v>
      </c>
      <c r="H2760" s="125"/>
      <c r="I2760" s="1159" t="s">
        <v>4671</v>
      </c>
      <c r="J2760" s="748"/>
    </row>
    <row r="2761" spans="2:10" ht="15.6">
      <c r="B2761" s="97" t="s">
        <v>2064</v>
      </c>
      <c r="C2761" s="13" t="s">
        <v>2065</v>
      </c>
      <c r="D2761" s="522" t="s">
        <v>4082</v>
      </c>
      <c r="E2761" s="106">
        <v>1031</v>
      </c>
      <c r="F2761" s="106">
        <v>927.9</v>
      </c>
      <c r="G2761" s="115">
        <v>0.1</v>
      </c>
      <c r="H2761" s="125"/>
      <c r="I2761" s="1159" t="s">
        <v>4671</v>
      </c>
      <c r="J2761" s="748"/>
    </row>
    <row r="2762" spans="2:10" ht="15.6">
      <c r="B2762" s="97" t="s">
        <v>2066</v>
      </c>
      <c r="C2762" s="13" t="s">
        <v>2067</v>
      </c>
      <c r="D2762" s="522" t="s">
        <v>4082</v>
      </c>
      <c r="E2762" s="106">
        <v>206</v>
      </c>
      <c r="F2762" s="106">
        <v>185.4</v>
      </c>
      <c r="G2762" s="115">
        <v>0.1</v>
      </c>
      <c r="H2762" s="125"/>
      <c r="I2762" s="1159" t="s">
        <v>4671</v>
      </c>
      <c r="J2762" s="748"/>
    </row>
    <row r="2763" spans="2:10" ht="15.6">
      <c r="B2763" s="97" t="s">
        <v>2068</v>
      </c>
      <c r="C2763" s="13" t="s">
        <v>2069</v>
      </c>
      <c r="D2763" s="522" t="s">
        <v>4082</v>
      </c>
      <c r="E2763" s="106">
        <v>1031</v>
      </c>
      <c r="F2763" s="106">
        <v>927.9</v>
      </c>
      <c r="G2763" s="115">
        <v>0.1</v>
      </c>
      <c r="H2763" s="125"/>
      <c r="I2763" s="1159" t="s">
        <v>4671</v>
      </c>
      <c r="J2763" s="748"/>
    </row>
    <row r="2764" spans="2:10" ht="15.6">
      <c r="B2764" s="97" t="s">
        <v>2070</v>
      </c>
      <c r="C2764" s="13" t="s">
        <v>2071</v>
      </c>
      <c r="D2764" s="522" t="s">
        <v>4082</v>
      </c>
      <c r="E2764" s="106">
        <v>206</v>
      </c>
      <c r="F2764" s="106">
        <v>185.4</v>
      </c>
      <c r="G2764" s="115">
        <v>0.1</v>
      </c>
      <c r="H2764" s="125"/>
      <c r="I2764" s="1159" t="s">
        <v>4671</v>
      </c>
      <c r="J2764" s="748"/>
    </row>
    <row r="2765" spans="2:10" ht="15.6">
      <c r="B2765" s="97" t="s">
        <v>2072</v>
      </c>
      <c r="C2765" s="13" t="s">
        <v>2073</v>
      </c>
      <c r="D2765" s="522" t="s">
        <v>4082</v>
      </c>
      <c r="E2765" s="106">
        <v>1031</v>
      </c>
      <c r="F2765" s="106">
        <v>927.9</v>
      </c>
      <c r="G2765" s="115">
        <v>0.1</v>
      </c>
      <c r="H2765" s="125"/>
      <c r="I2765" s="1159" t="s">
        <v>4671</v>
      </c>
      <c r="J2765" s="748"/>
    </row>
    <row r="2766" spans="2:10" ht="15.6">
      <c r="B2766" s="97" t="s">
        <v>2074</v>
      </c>
      <c r="C2766" s="13" t="s">
        <v>2075</v>
      </c>
      <c r="D2766" s="522" t="s">
        <v>4082</v>
      </c>
      <c r="E2766" s="106">
        <v>206</v>
      </c>
      <c r="F2766" s="106">
        <v>185.4</v>
      </c>
      <c r="G2766" s="115">
        <v>0.1</v>
      </c>
      <c r="H2766" s="125"/>
      <c r="I2766" s="1159" t="s">
        <v>4671</v>
      </c>
      <c r="J2766" s="748"/>
    </row>
    <row r="2767" spans="2:10" ht="15.6">
      <c r="B2767" s="97" t="s">
        <v>730</v>
      </c>
      <c r="C2767" s="13" t="s">
        <v>731</v>
      </c>
      <c r="D2767" s="522" t="s">
        <v>4082</v>
      </c>
      <c r="E2767" s="106">
        <v>1240</v>
      </c>
      <c r="F2767" s="106">
        <v>1116</v>
      </c>
      <c r="G2767" s="115">
        <v>0.1</v>
      </c>
      <c r="H2767" s="125"/>
      <c r="I2767" s="1159" t="s">
        <v>4671</v>
      </c>
      <c r="J2767" s="748"/>
    </row>
    <row r="2768" spans="2:10" ht="15.6">
      <c r="B2768" s="97" t="s">
        <v>732</v>
      </c>
      <c r="C2768" s="13" t="s">
        <v>733</v>
      </c>
      <c r="D2768" s="522" t="s">
        <v>4082</v>
      </c>
      <c r="E2768" s="106">
        <v>248</v>
      </c>
      <c r="F2768" s="106">
        <v>223.2</v>
      </c>
      <c r="G2768" s="115">
        <v>0.1</v>
      </c>
      <c r="H2768" s="125"/>
      <c r="I2768" s="1159" t="s">
        <v>4671</v>
      </c>
      <c r="J2768" s="748"/>
    </row>
    <row r="2769" spans="2:10" ht="15.6">
      <c r="B2769" s="97" t="s">
        <v>734</v>
      </c>
      <c r="C2769" s="13" t="s">
        <v>735</v>
      </c>
      <c r="D2769" s="522" t="s">
        <v>4082</v>
      </c>
      <c r="E2769" s="106">
        <v>1240</v>
      </c>
      <c r="F2769" s="106">
        <v>1116</v>
      </c>
      <c r="G2769" s="115">
        <v>0.1</v>
      </c>
      <c r="H2769" s="125"/>
      <c r="I2769" s="1159" t="s">
        <v>4671</v>
      </c>
      <c r="J2769" s="748"/>
    </row>
    <row r="2770" spans="2:10" ht="15.6">
      <c r="B2770" s="97" t="s">
        <v>736</v>
      </c>
      <c r="C2770" s="13" t="s">
        <v>737</v>
      </c>
      <c r="D2770" s="522" t="s">
        <v>4082</v>
      </c>
      <c r="E2770" s="106">
        <v>248</v>
      </c>
      <c r="F2770" s="106">
        <v>223.2</v>
      </c>
      <c r="G2770" s="115">
        <v>0.1</v>
      </c>
      <c r="H2770" s="125"/>
      <c r="I2770" s="1159" t="s">
        <v>4671</v>
      </c>
      <c r="J2770" s="748"/>
    </row>
    <row r="2771" spans="2:10" ht="15.6">
      <c r="B2771" s="97" t="s">
        <v>738</v>
      </c>
      <c r="C2771" s="13" t="s">
        <v>739</v>
      </c>
      <c r="D2771" s="522" t="s">
        <v>4082</v>
      </c>
      <c r="E2771" s="106">
        <v>1240</v>
      </c>
      <c r="F2771" s="106">
        <v>1116</v>
      </c>
      <c r="G2771" s="115">
        <v>0.1</v>
      </c>
      <c r="H2771" s="125"/>
      <c r="I2771" s="1159" t="s">
        <v>4671</v>
      </c>
      <c r="J2771" s="748"/>
    </row>
    <row r="2772" spans="2:10" ht="15.6">
      <c r="B2772" s="97" t="s">
        <v>740</v>
      </c>
      <c r="C2772" s="13" t="s">
        <v>741</v>
      </c>
      <c r="D2772" s="522" t="s">
        <v>4082</v>
      </c>
      <c r="E2772" s="106">
        <v>248</v>
      </c>
      <c r="F2772" s="106">
        <v>223.2</v>
      </c>
      <c r="G2772" s="115">
        <v>0.1</v>
      </c>
      <c r="H2772" s="125"/>
      <c r="I2772" s="1159" t="s">
        <v>4671</v>
      </c>
      <c r="J2772" s="748"/>
    </row>
    <row r="2773" spans="2:10" ht="15.6">
      <c r="B2773" s="97" t="s">
        <v>742</v>
      </c>
      <c r="C2773" s="13" t="s">
        <v>743</v>
      </c>
      <c r="D2773" s="522" t="s">
        <v>4082</v>
      </c>
      <c r="E2773" s="106">
        <v>1538</v>
      </c>
      <c r="F2773" s="106">
        <v>1384.2</v>
      </c>
      <c r="G2773" s="115">
        <v>0.1</v>
      </c>
      <c r="H2773" s="125"/>
      <c r="I2773" s="1159" t="s">
        <v>4671</v>
      </c>
      <c r="J2773" s="748"/>
    </row>
    <row r="2774" spans="2:10" ht="15.6">
      <c r="B2774" s="97" t="s">
        <v>744</v>
      </c>
      <c r="C2774" s="13" t="s">
        <v>745</v>
      </c>
      <c r="D2774" s="522" t="s">
        <v>4082</v>
      </c>
      <c r="E2774" s="106">
        <v>308</v>
      </c>
      <c r="F2774" s="106">
        <v>277.2</v>
      </c>
      <c r="G2774" s="115">
        <v>0.1</v>
      </c>
      <c r="H2774" s="125"/>
      <c r="I2774" s="1159" t="s">
        <v>4671</v>
      </c>
      <c r="J2774" s="748"/>
    </row>
    <row r="2775" spans="2:10" ht="15.6">
      <c r="B2775" s="97" t="s">
        <v>746</v>
      </c>
      <c r="C2775" s="13" t="s">
        <v>747</v>
      </c>
      <c r="D2775" s="522" t="s">
        <v>4082</v>
      </c>
      <c r="E2775" s="106">
        <v>1538</v>
      </c>
      <c r="F2775" s="106">
        <v>1384.2</v>
      </c>
      <c r="G2775" s="115">
        <v>0.1</v>
      </c>
      <c r="H2775" s="125"/>
      <c r="I2775" s="1159" t="s">
        <v>4671</v>
      </c>
      <c r="J2775" s="748"/>
    </row>
    <row r="2776" spans="2:10" ht="15.6">
      <c r="B2776" s="97" t="s">
        <v>748</v>
      </c>
      <c r="C2776" s="13" t="s">
        <v>749</v>
      </c>
      <c r="D2776" s="522" t="s">
        <v>4082</v>
      </c>
      <c r="E2776" s="106">
        <v>308</v>
      </c>
      <c r="F2776" s="106">
        <v>277.2</v>
      </c>
      <c r="G2776" s="115">
        <v>0.1</v>
      </c>
      <c r="H2776" s="125"/>
      <c r="I2776" s="1159" t="s">
        <v>4671</v>
      </c>
      <c r="J2776" s="748"/>
    </row>
    <row r="2777" spans="2:10" ht="15.6">
      <c r="B2777" s="97" t="s">
        <v>750</v>
      </c>
      <c r="C2777" s="13" t="s">
        <v>751</v>
      </c>
      <c r="D2777" s="522" t="s">
        <v>4082</v>
      </c>
      <c r="E2777" s="106">
        <v>1538</v>
      </c>
      <c r="F2777" s="106">
        <v>1384.2</v>
      </c>
      <c r="G2777" s="115">
        <v>0.1</v>
      </c>
      <c r="H2777" s="125"/>
      <c r="I2777" s="1159" t="s">
        <v>4671</v>
      </c>
      <c r="J2777" s="748"/>
    </row>
    <row r="2778" spans="2:10" ht="15.6">
      <c r="B2778" s="97" t="s">
        <v>752</v>
      </c>
      <c r="C2778" s="13" t="s">
        <v>753</v>
      </c>
      <c r="D2778" s="522" t="s">
        <v>4082</v>
      </c>
      <c r="E2778" s="106">
        <v>308</v>
      </c>
      <c r="F2778" s="106">
        <v>277.2</v>
      </c>
      <c r="G2778" s="115">
        <v>0.1</v>
      </c>
      <c r="H2778" s="125"/>
      <c r="I2778" s="1159" t="s">
        <v>4671</v>
      </c>
      <c r="J2778" s="748"/>
    </row>
    <row r="2779" spans="2:10" ht="15.6">
      <c r="B2779" s="97" t="s">
        <v>754</v>
      </c>
      <c r="C2779" s="13" t="s">
        <v>755</v>
      </c>
      <c r="D2779" s="522" t="s">
        <v>4082</v>
      </c>
      <c r="E2779" s="106">
        <v>502</v>
      </c>
      <c r="F2779" s="106">
        <v>451.8</v>
      </c>
      <c r="G2779" s="115">
        <v>0.1</v>
      </c>
      <c r="H2779" s="125"/>
      <c r="I2779" s="1159" t="s">
        <v>4671</v>
      </c>
      <c r="J2779" s="748"/>
    </row>
    <row r="2780" spans="2:10" ht="15.6">
      <c r="B2780" s="97" t="s">
        <v>756</v>
      </c>
      <c r="C2780" s="13" t="s">
        <v>757</v>
      </c>
      <c r="D2780" s="522" t="s">
        <v>4082</v>
      </c>
      <c r="E2780" s="106">
        <v>100</v>
      </c>
      <c r="F2780" s="106">
        <v>90</v>
      </c>
      <c r="G2780" s="115">
        <v>0.1</v>
      </c>
      <c r="H2780" s="125"/>
      <c r="I2780" s="1159" t="s">
        <v>4671</v>
      </c>
      <c r="J2780" s="748"/>
    </row>
    <row r="2781" spans="2:10" ht="15.6">
      <c r="B2781" s="97" t="s">
        <v>758</v>
      </c>
      <c r="C2781" s="13" t="s">
        <v>759</v>
      </c>
      <c r="D2781" s="522" t="s">
        <v>4082</v>
      </c>
      <c r="E2781" s="106">
        <v>502</v>
      </c>
      <c r="F2781" s="106">
        <v>451.8</v>
      </c>
      <c r="G2781" s="115">
        <v>0.1</v>
      </c>
      <c r="H2781" s="125"/>
      <c r="I2781" s="1159" t="s">
        <v>4671</v>
      </c>
      <c r="J2781" s="748"/>
    </row>
    <row r="2782" spans="2:10" ht="15.6">
      <c r="B2782" s="97" t="s">
        <v>760</v>
      </c>
      <c r="C2782" s="13" t="s">
        <v>761</v>
      </c>
      <c r="D2782" s="522" t="s">
        <v>4082</v>
      </c>
      <c r="E2782" s="106">
        <v>100</v>
      </c>
      <c r="F2782" s="106">
        <v>90</v>
      </c>
      <c r="G2782" s="115">
        <v>0.1</v>
      </c>
      <c r="H2782" s="125"/>
      <c r="I2782" s="1159" t="s">
        <v>4671</v>
      </c>
      <c r="J2782" s="748"/>
    </row>
    <row r="2783" spans="2:10" ht="15.6">
      <c r="B2783" s="97" t="s">
        <v>762</v>
      </c>
      <c r="C2783" s="13" t="s">
        <v>763</v>
      </c>
      <c r="D2783" s="522" t="s">
        <v>4082</v>
      </c>
      <c r="E2783" s="106">
        <v>502</v>
      </c>
      <c r="F2783" s="106">
        <v>451.8</v>
      </c>
      <c r="G2783" s="115">
        <v>0.1</v>
      </c>
      <c r="H2783" s="125"/>
      <c r="I2783" s="1159" t="s">
        <v>4671</v>
      </c>
      <c r="J2783" s="748"/>
    </row>
    <row r="2784" spans="2:10" ht="15.6">
      <c r="B2784" s="97" t="s">
        <v>764</v>
      </c>
      <c r="C2784" s="13" t="s">
        <v>765</v>
      </c>
      <c r="D2784" s="522" t="s">
        <v>4082</v>
      </c>
      <c r="E2784" s="106">
        <v>100</v>
      </c>
      <c r="F2784" s="106">
        <v>90</v>
      </c>
      <c r="G2784" s="115">
        <v>0.1</v>
      </c>
      <c r="H2784" s="125"/>
      <c r="I2784" s="1159" t="s">
        <v>4671</v>
      </c>
      <c r="J2784" s="748"/>
    </row>
    <row r="2785" spans="2:10" ht="15.6">
      <c r="B2785" s="97" t="s">
        <v>766</v>
      </c>
      <c r="C2785" s="13" t="s">
        <v>767</v>
      </c>
      <c r="D2785" s="522" t="s">
        <v>4082</v>
      </c>
      <c r="E2785" s="106">
        <v>722</v>
      </c>
      <c r="F2785" s="106">
        <v>649.79999999999995</v>
      </c>
      <c r="G2785" s="115">
        <v>0.1</v>
      </c>
      <c r="H2785" s="125"/>
      <c r="I2785" s="1159" t="s">
        <v>4671</v>
      </c>
      <c r="J2785" s="748"/>
    </row>
    <row r="2786" spans="2:10" ht="15.6">
      <c r="B2786" s="97" t="s">
        <v>768</v>
      </c>
      <c r="C2786" s="13" t="s">
        <v>769</v>
      </c>
      <c r="D2786" s="522" t="s">
        <v>4082</v>
      </c>
      <c r="E2786" s="106">
        <v>144</v>
      </c>
      <c r="F2786" s="106">
        <v>129.6</v>
      </c>
      <c r="G2786" s="115">
        <v>0.1</v>
      </c>
      <c r="H2786" s="125"/>
      <c r="I2786" s="1159" t="s">
        <v>4671</v>
      </c>
      <c r="J2786" s="748"/>
    </row>
    <row r="2787" spans="2:10" ht="15.6">
      <c r="B2787" s="97" t="s">
        <v>770</v>
      </c>
      <c r="C2787" s="13" t="s">
        <v>771</v>
      </c>
      <c r="D2787" s="522" t="s">
        <v>4082</v>
      </c>
      <c r="E2787" s="106">
        <v>722</v>
      </c>
      <c r="F2787" s="106">
        <v>649.79999999999995</v>
      </c>
      <c r="G2787" s="115">
        <v>0.1</v>
      </c>
      <c r="H2787" s="125"/>
      <c r="I2787" s="1159" t="s">
        <v>4671</v>
      </c>
      <c r="J2787" s="748"/>
    </row>
    <row r="2788" spans="2:10" ht="15.6">
      <c r="B2788" s="97" t="s">
        <v>772</v>
      </c>
      <c r="C2788" s="13" t="s">
        <v>773</v>
      </c>
      <c r="D2788" s="522" t="s">
        <v>4082</v>
      </c>
      <c r="E2788" s="106">
        <v>144</v>
      </c>
      <c r="F2788" s="106">
        <v>129.6</v>
      </c>
      <c r="G2788" s="115">
        <v>0.1</v>
      </c>
      <c r="H2788" s="125"/>
      <c r="I2788" s="1159" t="s">
        <v>4671</v>
      </c>
      <c r="J2788" s="748"/>
    </row>
    <row r="2789" spans="2:10" ht="15.6">
      <c r="B2789" s="97" t="s">
        <v>774</v>
      </c>
      <c r="C2789" s="13" t="s">
        <v>775</v>
      </c>
      <c r="D2789" s="522" t="s">
        <v>4082</v>
      </c>
      <c r="E2789" s="106">
        <v>722</v>
      </c>
      <c r="F2789" s="106">
        <v>649.79999999999995</v>
      </c>
      <c r="G2789" s="115">
        <v>0.1</v>
      </c>
      <c r="H2789" s="125"/>
      <c r="I2789" s="1159" t="s">
        <v>4671</v>
      </c>
      <c r="J2789" s="748"/>
    </row>
    <row r="2790" spans="2:10" ht="15.6">
      <c r="B2790" s="97" t="s">
        <v>776</v>
      </c>
      <c r="C2790" s="13" t="s">
        <v>777</v>
      </c>
      <c r="D2790" s="522" t="s">
        <v>4082</v>
      </c>
      <c r="E2790" s="106">
        <v>144</v>
      </c>
      <c r="F2790" s="106">
        <v>129.6</v>
      </c>
      <c r="G2790" s="115">
        <v>0.1</v>
      </c>
      <c r="H2790" s="125"/>
      <c r="I2790" s="1159" t="s">
        <v>4671</v>
      </c>
      <c r="J2790" s="748"/>
    </row>
    <row r="2791" spans="2:10" ht="15.6">
      <c r="B2791" s="97" t="s">
        <v>778</v>
      </c>
      <c r="C2791" s="13" t="s">
        <v>779</v>
      </c>
      <c r="D2791" s="522" t="s">
        <v>4082</v>
      </c>
      <c r="E2791" s="106">
        <v>347.55</v>
      </c>
      <c r="F2791" s="106">
        <v>312.8</v>
      </c>
      <c r="G2791" s="115">
        <v>0.1</v>
      </c>
      <c r="H2791" s="125"/>
      <c r="I2791" s="1159" t="s">
        <v>4671</v>
      </c>
      <c r="J2791" s="748"/>
    </row>
    <row r="2792" spans="2:10" ht="15.6">
      <c r="B2792" s="97" t="s">
        <v>780</v>
      </c>
      <c r="C2792" s="13" t="s">
        <v>781</v>
      </c>
      <c r="D2792" s="522" t="s">
        <v>4082</v>
      </c>
      <c r="E2792" s="106">
        <v>69.510000000000005</v>
      </c>
      <c r="F2792" s="106">
        <v>62.56</v>
      </c>
      <c r="G2792" s="115">
        <v>0.1</v>
      </c>
      <c r="H2792" s="125"/>
      <c r="I2792" s="1159" t="s">
        <v>4671</v>
      </c>
      <c r="J2792" s="748"/>
    </row>
    <row r="2793" spans="2:10" ht="15.6">
      <c r="B2793" s="97" t="s">
        <v>782</v>
      </c>
      <c r="C2793" s="13" t="s">
        <v>783</v>
      </c>
      <c r="D2793" s="522" t="s">
        <v>4082</v>
      </c>
      <c r="E2793" s="106">
        <v>347.55</v>
      </c>
      <c r="F2793" s="106">
        <v>312.8</v>
      </c>
      <c r="G2793" s="115">
        <v>0.1</v>
      </c>
      <c r="H2793" s="125"/>
      <c r="I2793" s="1159" t="s">
        <v>4671</v>
      </c>
      <c r="J2793" s="748"/>
    </row>
    <row r="2794" spans="2:10" ht="15.6">
      <c r="B2794" s="97" t="s">
        <v>784</v>
      </c>
      <c r="C2794" s="13" t="s">
        <v>785</v>
      </c>
      <c r="D2794" s="522" t="s">
        <v>4082</v>
      </c>
      <c r="E2794" s="106">
        <v>69.510000000000005</v>
      </c>
      <c r="F2794" s="106">
        <v>62.56</v>
      </c>
      <c r="G2794" s="115">
        <v>0.1</v>
      </c>
      <c r="H2794" s="125"/>
      <c r="I2794" s="1159" t="s">
        <v>4671</v>
      </c>
      <c r="J2794" s="748"/>
    </row>
    <row r="2795" spans="2:10" ht="15.6">
      <c r="B2795" s="97" t="s">
        <v>786</v>
      </c>
      <c r="C2795" s="13" t="s">
        <v>787</v>
      </c>
      <c r="D2795" s="522" t="s">
        <v>4082</v>
      </c>
      <c r="E2795" s="106">
        <v>347.55</v>
      </c>
      <c r="F2795" s="106">
        <v>312.8</v>
      </c>
      <c r="G2795" s="115">
        <v>0.1</v>
      </c>
      <c r="H2795" s="125"/>
      <c r="I2795" s="1159" t="s">
        <v>4671</v>
      </c>
      <c r="J2795" s="748"/>
    </row>
    <row r="2796" spans="2:10" ht="15.6">
      <c r="B2796" s="97" t="s">
        <v>788</v>
      </c>
      <c r="C2796" s="13" t="s">
        <v>789</v>
      </c>
      <c r="D2796" s="522" t="s">
        <v>4082</v>
      </c>
      <c r="E2796" s="106">
        <v>69.510000000000005</v>
      </c>
      <c r="F2796" s="106">
        <v>62.56</v>
      </c>
      <c r="G2796" s="115">
        <v>0.1</v>
      </c>
      <c r="H2796" s="125"/>
      <c r="I2796" s="1159" t="s">
        <v>4671</v>
      </c>
      <c r="J2796" s="748"/>
    </row>
    <row r="2797" spans="2:10" ht="15.6">
      <c r="B2797" s="97" t="s">
        <v>790</v>
      </c>
      <c r="C2797" s="13" t="s">
        <v>791</v>
      </c>
      <c r="D2797" s="522" t="s">
        <v>4082</v>
      </c>
      <c r="E2797" s="106">
        <v>497</v>
      </c>
      <c r="F2797" s="106">
        <v>447.3</v>
      </c>
      <c r="G2797" s="115">
        <v>0.1</v>
      </c>
      <c r="H2797" s="125"/>
      <c r="I2797" s="1159" t="s">
        <v>4671</v>
      </c>
      <c r="J2797" s="748"/>
    </row>
    <row r="2798" spans="2:10" ht="15.6">
      <c r="B2798" s="97" t="s">
        <v>792</v>
      </c>
      <c r="C2798" s="13" t="s">
        <v>793</v>
      </c>
      <c r="D2798" s="522" t="s">
        <v>4082</v>
      </c>
      <c r="E2798" s="106">
        <v>99</v>
      </c>
      <c r="F2798" s="106">
        <v>89.1</v>
      </c>
      <c r="G2798" s="115">
        <v>0.1</v>
      </c>
      <c r="H2798" s="125"/>
      <c r="I2798" s="1159" t="s">
        <v>4671</v>
      </c>
      <c r="J2798" s="748"/>
    </row>
    <row r="2799" spans="2:10" ht="15.6">
      <c r="B2799" s="97" t="s">
        <v>794</v>
      </c>
      <c r="C2799" s="13" t="s">
        <v>795</v>
      </c>
      <c r="D2799" s="522" t="s">
        <v>4082</v>
      </c>
      <c r="E2799" s="106">
        <v>497</v>
      </c>
      <c r="F2799" s="106">
        <v>447.3</v>
      </c>
      <c r="G2799" s="115">
        <v>0.1</v>
      </c>
      <c r="H2799" s="125"/>
      <c r="I2799" s="1159" t="s">
        <v>4671</v>
      </c>
      <c r="J2799" s="748"/>
    </row>
    <row r="2800" spans="2:10" ht="15.6">
      <c r="B2800" s="97" t="s">
        <v>796</v>
      </c>
      <c r="C2800" s="13" t="s">
        <v>797</v>
      </c>
      <c r="D2800" s="522" t="s">
        <v>4082</v>
      </c>
      <c r="E2800" s="106">
        <v>99</v>
      </c>
      <c r="F2800" s="106">
        <v>89.1</v>
      </c>
      <c r="G2800" s="115">
        <v>0.1</v>
      </c>
      <c r="H2800" s="125"/>
      <c r="I2800" s="1159" t="s">
        <v>4671</v>
      </c>
      <c r="J2800" s="748"/>
    </row>
    <row r="2801" spans="2:10" ht="15.6">
      <c r="B2801" s="97" t="s">
        <v>798</v>
      </c>
      <c r="C2801" s="13" t="s">
        <v>799</v>
      </c>
      <c r="D2801" s="522" t="s">
        <v>4082</v>
      </c>
      <c r="E2801" s="106">
        <v>497</v>
      </c>
      <c r="F2801" s="106">
        <v>447.3</v>
      </c>
      <c r="G2801" s="115">
        <v>0.1</v>
      </c>
      <c r="H2801" s="125"/>
      <c r="I2801" s="1159" t="s">
        <v>4671</v>
      </c>
      <c r="J2801" s="748"/>
    </row>
    <row r="2802" spans="2:10" ht="15.6">
      <c r="B2802" s="97" t="s">
        <v>800</v>
      </c>
      <c r="C2802" s="13" t="s">
        <v>801</v>
      </c>
      <c r="D2802" s="521" t="s">
        <v>4082</v>
      </c>
      <c r="E2802" s="106">
        <v>99</v>
      </c>
      <c r="F2802" s="106">
        <v>89.1</v>
      </c>
      <c r="G2802" s="115">
        <v>0.1</v>
      </c>
      <c r="H2802" s="125"/>
      <c r="I2802" s="1159" t="s">
        <v>4671</v>
      </c>
      <c r="J2802" s="748"/>
    </row>
    <row r="2803" spans="2:10" ht="15.6">
      <c r="B2803" s="275" t="s">
        <v>429</v>
      </c>
      <c r="C2803" s="381"/>
      <c r="D2803" s="382"/>
      <c r="E2803" s="379"/>
      <c r="F2803" s="379"/>
      <c r="G2803" s="535"/>
      <c r="H2803" s="125"/>
      <c r="I2803" s="1159"/>
      <c r="J2803" s="748"/>
    </row>
    <row r="2804" spans="2:10" ht="15.6">
      <c r="B2804" s="97" t="s">
        <v>2084</v>
      </c>
      <c r="C2804" s="13" t="s">
        <v>2085</v>
      </c>
      <c r="D2804" s="200" t="s">
        <v>4082</v>
      </c>
      <c r="E2804" s="106">
        <v>2694</v>
      </c>
      <c r="F2804" s="106">
        <v>2424.6</v>
      </c>
      <c r="G2804" s="115">
        <v>0.1</v>
      </c>
      <c r="H2804" s="125"/>
      <c r="I2804" s="1159" t="s">
        <v>4671</v>
      </c>
      <c r="J2804" s="748"/>
    </row>
    <row r="2805" spans="2:10" ht="15.6">
      <c r="B2805" s="97" t="s">
        <v>2086</v>
      </c>
      <c r="C2805" s="13" t="s">
        <v>2087</v>
      </c>
      <c r="D2805" s="522" t="s">
        <v>4082</v>
      </c>
      <c r="E2805" s="106">
        <v>619.62</v>
      </c>
      <c r="F2805" s="106">
        <v>557.66</v>
      </c>
      <c r="G2805" s="115">
        <v>0.1</v>
      </c>
      <c r="H2805" s="125"/>
      <c r="I2805" s="1159" t="s">
        <v>4671</v>
      </c>
      <c r="J2805" s="748"/>
    </row>
    <row r="2806" spans="2:10" ht="15.6">
      <c r="B2806" s="97" t="s">
        <v>2088</v>
      </c>
      <c r="C2806" s="13" t="s">
        <v>2089</v>
      </c>
      <c r="D2806" s="522" t="s">
        <v>4082</v>
      </c>
      <c r="E2806" s="106">
        <v>619.62</v>
      </c>
      <c r="F2806" s="106">
        <v>557.66</v>
      </c>
      <c r="G2806" s="115">
        <v>0.1</v>
      </c>
      <c r="H2806" s="125"/>
      <c r="I2806" s="1159" t="s">
        <v>4671</v>
      </c>
      <c r="J2806" s="748"/>
    </row>
    <row r="2807" spans="2:10" ht="15.6">
      <c r="B2807" s="97" t="s">
        <v>2090</v>
      </c>
      <c r="C2807" s="13" t="s">
        <v>2091</v>
      </c>
      <c r="D2807" s="522" t="s">
        <v>4082</v>
      </c>
      <c r="E2807" s="106">
        <v>2694</v>
      </c>
      <c r="F2807" s="106">
        <v>2424.6</v>
      </c>
      <c r="G2807" s="115">
        <v>0.1</v>
      </c>
      <c r="H2807" s="125"/>
      <c r="I2807" s="1159" t="s">
        <v>4671</v>
      </c>
      <c r="J2807" s="748"/>
    </row>
    <row r="2808" spans="2:10" ht="15.6">
      <c r="B2808" s="97" t="s">
        <v>2092</v>
      </c>
      <c r="C2808" s="13" t="s">
        <v>2093</v>
      </c>
      <c r="D2808" s="522" t="s">
        <v>4082</v>
      </c>
      <c r="E2808" s="106">
        <v>619.62</v>
      </c>
      <c r="F2808" s="106">
        <v>557.66</v>
      </c>
      <c r="G2808" s="115">
        <v>0.1</v>
      </c>
      <c r="H2808" s="125"/>
      <c r="I2808" s="1159" t="s">
        <v>4671</v>
      </c>
      <c r="J2808" s="748"/>
    </row>
    <row r="2809" spans="2:10" ht="15.6">
      <c r="B2809" s="97" t="s">
        <v>2094</v>
      </c>
      <c r="C2809" s="13" t="s">
        <v>2095</v>
      </c>
      <c r="D2809" s="522" t="s">
        <v>4082</v>
      </c>
      <c r="E2809" s="106">
        <v>619.62</v>
      </c>
      <c r="F2809" s="106">
        <v>557.66</v>
      </c>
      <c r="G2809" s="115">
        <v>0.1</v>
      </c>
      <c r="H2809" s="125"/>
      <c r="I2809" s="1159" t="s">
        <v>4671</v>
      </c>
      <c r="J2809" s="748"/>
    </row>
    <row r="2810" spans="2:10" ht="15.6">
      <c r="B2810" s="97" t="s">
        <v>2096</v>
      </c>
      <c r="C2810" s="13" t="s">
        <v>2097</v>
      </c>
      <c r="D2810" s="522" t="s">
        <v>4082</v>
      </c>
      <c r="E2810" s="106">
        <v>1348</v>
      </c>
      <c r="F2810" s="106">
        <v>1213.2</v>
      </c>
      <c r="G2810" s="115">
        <v>0.1</v>
      </c>
      <c r="H2810" s="125"/>
      <c r="I2810" s="1159" t="s">
        <v>4671</v>
      </c>
      <c r="J2810" s="748"/>
    </row>
    <row r="2811" spans="2:10" ht="15.6">
      <c r="B2811" s="97" t="s">
        <v>2098</v>
      </c>
      <c r="C2811" s="13" t="s">
        <v>2099</v>
      </c>
      <c r="D2811" s="522" t="s">
        <v>4082</v>
      </c>
      <c r="E2811" s="106">
        <v>310.04000000000002</v>
      </c>
      <c r="F2811" s="106">
        <v>279.04000000000002</v>
      </c>
      <c r="G2811" s="115">
        <v>0.1</v>
      </c>
      <c r="H2811" s="125"/>
      <c r="I2811" s="1159" t="s">
        <v>4671</v>
      </c>
      <c r="J2811" s="748"/>
    </row>
    <row r="2812" spans="2:10" ht="15.6">
      <c r="B2812" s="97" t="s">
        <v>2100</v>
      </c>
      <c r="C2812" s="13" t="s">
        <v>2101</v>
      </c>
      <c r="D2812" s="522" t="s">
        <v>4082</v>
      </c>
      <c r="E2812" s="106">
        <v>310.04000000000002</v>
      </c>
      <c r="F2812" s="106">
        <v>279.04000000000002</v>
      </c>
      <c r="G2812" s="115">
        <v>0.1</v>
      </c>
      <c r="H2812" s="125"/>
      <c r="I2812" s="1159" t="s">
        <v>4671</v>
      </c>
      <c r="J2812" s="748"/>
    </row>
    <row r="2813" spans="2:10" ht="15.6">
      <c r="B2813" s="97" t="s">
        <v>2102</v>
      </c>
      <c r="C2813" s="13" t="s">
        <v>2103</v>
      </c>
      <c r="D2813" s="522" t="s">
        <v>4082</v>
      </c>
      <c r="E2813" s="106">
        <v>1348</v>
      </c>
      <c r="F2813" s="106">
        <v>1213.2</v>
      </c>
      <c r="G2813" s="115">
        <v>0.1</v>
      </c>
      <c r="H2813" s="125"/>
      <c r="I2813" s="1159" t="s">
        <v>4671</v>
      </c>
      <c r="J2813" s="748"/>
    </row>
    <row r="2814" spans="2:10" ht="15.6">
      <c r="B2814" s="97" t="s">
        <v>2104</v>
      </c>
      <c r="C2814" s="13" t="s">
        <v>2105</v>
      </c>
      <c r="D2814" s="522" t="s">
        <v>4082</v>
      </c>
      <c r="E2814" s="106">
        <v>310.04000000000002</v>
      </c>
      <c r="F2814" s="106">
        <v>279.04000000000002</v>
      </c>
      <c r="G2814" s="115">
        <v>0.1</v>
      </c>
      <c r="H2814" s="125"/>
      <c r="I2814" s="1159" t="s">
        <v>4671</v>
      </c>
      <c r="J2814" s="748"/>
    </row>
    <row r="2815" spans="2:10" ht="15.6">
      <c r="B2815" s="97" t="s">
        <v>2106</v>
      </c>
      <c r="C2815" s="13" t="s">
        <v>2107</v>
      </c>
      <c r="D2815" s="522" t="s">
        <v>4082</v>
      </c>
      <c r="E2815" s="106">
        <v>310.04000000000002</v>
      </c>
      <c r="F2815" s="106">
        <v>279.04000000000002</v>
      </c>
      <c r="G2815" s="115">
        <v>0.1</v>
      </c>
      <c r="H2815" s="125"/>
      <c r="I2815" s="1159" t="s">
        <v>4671</v>
      </c>
      <c r="J2815" s="748"/>
    </row>
    <row r="2816" spans="2:10" ht="15.6">
      <c r="B2816" s="97" t="s">
        <v>2108</v>
      </c>
      <c r="C2816" s="13" t="s">
        <v>2109</v>
      </c>
      <c r="D2816" s="522" t="s">
        <v>4082</v>
      </c>
      <c r="E2816" s="106">
        <v>2694</v>
      </c>
      <c r="F2816" s="106">
        <v>2424.6</v>
      </c>
      <c r="G2816" s="115">
        <v>0.1</v>
      </c>
      <c r="H2816" s="125"/>
      <c r="I2816" s="1159" t="s">
        <v>4671</v>
      </c>
      <c r="J2816" s="748"/>
    </row>
    <row r="2817" spans="2:10" ht="15.6">
      <c r="B2817" s="97" t="s">
        <v>2110</v>
      </c>
      <c r="C2817" s="13" t="s">
        <v>2111</v>
      </c>
      <c r="D2817" s="522" t="s">
        <v>4082</v>
      </c>
      <c r="E2817" s="106">
        <v>619.62</v>
      </c>
      <c r="F2817" s="106">
        <v>557.66</v>
      </c>
      <c r="G2817" s="115">
        <v>0.1</v>
      </c>
      <c r="H2817" s="125"/>
      <c r="I2817" s="1159" t="s">
        <v>4671</v>
      </c>
      <c r="J2817" s="748"/>
    </row>
    <row r="2818" spans="2:10" ht="15.6">
      <c r="B2818" s="97" t="s">
        <v>2112</v>
      </c>
      <c r="C2818" s="13" t="s">
        <v>2113</v>
      </c>
      <c r="D2818" s="522" t="s">
        <v>4082</v>
      </c>
      <c r="E2818" s="106">
        <v>619.62</v>
      </c>
      <c r="F2818" s="106">
        <v>557.66</v>
      </c>
      <c r="G2818" s="115">
        <v>0.1</v>
      </c>
      <c r="H2818" s="125"/>
      <c r="I2818" s="1159" t="s">
        <v>4671</v>
      </c>
      <c r="J2818" s="748"/>
    </row>
    <row r="2819" spans="2:10" ht="15.6">
      <c r="B2819" s="97" t="s">
        <v>2114</v>
      </c>
      <c r="C2819" s="13" t="s">
        <v>2115</v>
      </c>
      <c r="D2819" s="522" t="s">
        <v>4082</v>
      </c>
      <c r="E2819" s="106">
        <v>2694</v>
      </c>
      <c r="F2819" s="106">
        <v>2424.6</v>
      </c>
      <c r="G2819" s="115">
        <v>0.1</v>
      </c>
      <c r="H2819" s="125"/>
      <c r="I2819" s="1159" t="s">
        <v>4671</v>
      </c>
      <c r="J2819" s="748"/>
    </row>
    <row r="2820" spans="2:10" ht="15.6">
      <c r="B2820" s="97" t="s">
        <v>2116</v>
      </c>
      <c r="C2820" s="13" t="s">
        <v>2117</v>
      </c>
      <c r="D2820" s="522" t="s">
        <v>4082</v>
      </c>
      <c r="E2820" s="106">
        <v>619.62</v>
      </c>
      <c r="F2820" s="106">
        <v>557.66</v>
      </c>
      <c r="G2820" s="115">
        <v>0.1</v>
      </c>
      <c r="H2820" s="125"/>
      <c r="I2820" s="1159" t="s">
        <v>4671</v>
      </c>
      <c r="J2820" s="748"/>
    </row>
    <row r="2821" spans="2:10" ht="15.6">
      <c r="B2821" s="97" t="s">
        <v>2118</v>
      </c>
      <c r="C2821" s="13" t="s">
        <v>2119</v>
      </c>
      <c r="D2821" s="522" t="s">
        <v>4082</v>
      </c>
      <c r="E2821" s="106">
        <v>619.62</v>
      </c>
      <c r="F2821" s="106">
        <v>557.66</v>
      </c>
      <c r="G2821" s="115">
        <v>0.1</v>
      </c>
      <c r="H2821" s="125"/>
      <c r="I2821" s="1159" t="s">
        <v>4671</v>
      </c>
      <c r="J2821" s="748"/>
    </row>
    <row r="2822" spans="2:10" ht="15.6">
      <c r="B2822" s="97" t="s">
        <v>2120</v>
      </c>
      <c r="C2822" s="13" t="s">
        <v>2121</v>
      </c>
      <c r="D2822" s="522" t="s">
        <v>4082</v>
      </c>
      <c r="E2822" s="106">
        <v>1348</v>
      </c>
      <c r="F2822" s="106">
        <v>1213.2</v>
      </c>
      <c r="G2822" s="115">
        <v>0.1</v>
      </c>
      <c r="H2822" s="125"/>
      <c r="I2822" s="1159" t="s">
        <v>4671</v>
      </c>
      <c r="J2822" s="748"/>
    </row>
    <row r="2823" spans="2:10" ht="15.6">
      <c r="B2823" s="97" t="s">
        <v>2122</v>
      </c>
      <c r="C2823" s="13" t="s">
        <v>2123</v>
      </c>
      <c r="D2823" s="522" t="s">
        <v>4082</v>
      </c>
      <c r="E2823" s="106">
        <v>310.04000000000002</v>
      </c>
      <c r="F2823" s="106">
        <v>279.04000000000002</v>
      </c>
      <c r="G2823" s="115">
        <v>0.1</v>
      </c>
      <c r="H2823" s="125"/>
      <c r="I2823" s="1159" t="s">
        <v>4671</v>
      </c>
      <c r="J2823" s="748"/>
    </row>
    <row r="2824" spans="2:10" ht="15.6">
      <c r="B2824" s="97" t="s">
        <v>2124</v>
      </c>
      <c r="C2824" s="13" t="s">
        <v>2125</v>
      </c>
      <c r="D2824" s="522" t="s">
        <v>4082</v>
      </c>
      <c r="E2824" s="106">
        <v>310.04000000000002</v>
      </c>
      <c r="F2824" s="106">
        <v>279.04000000000002</v>
      </c>
      <c r="G2824" s="115">
        <v>0.1</v>
      </c>
      <c r="H2824" s="125"/>
      <c r="I2824" s="1159" t="s">
        <v>4671</v>
      </c>
      <c r="J2824" s="748"/>
    </row>
    <row r="2825" spans="2:10" ht="15.6">
      <c r="B2825" s="97" t="s">
        <v>2126</v>
      </c>
      <c r="C2825" s="13" t="s">
        <v>2127</v>
      </c>
      <c r="D2825" s="522" t="s">
        <v>4082</v>
      </c>
      <c r="E2825" s="106">
        <v>1348</v>
      </c>
      <c r="F2825" s="106">
        <v>1213.2</v>
      </c>
      <c r="G2825" s="115">
        <v>0.1</v>
      </c>
      <c r="H2825" s="125"/>
      <c r="I2825" s="1159" t="s">
        <v>4671</v>
      </c>
      <c r="J2825" s="748"/>
    </row>
    <row r="2826" spans="2:10" ht="15.6">
      <c r="B2826" s="97" t="s">
        <v>2128</v>
      </c>
      <c r="C2826" s="13" t="s">
        <v>2129</v>
      </c>
      <c r="D2826" s="522" t="s">
        <v>4082</v>
      </c>
      <c r="E2826" s="106">
        <v>310.04000000000002</v>
      </c>
      <c r="F2826" s="106">
        <v>279.04000000000002</v>
      </c>
      <c r="G2826" s="115">
        <v>0.1</v>
      </c>
      <c r="H2826" s="125"/>
      <c r="I2826" s="1159" t="s">
        <v>4671</v>
      </c>
      <c r="J2826" s="748"/>
    </row>
    <row r="2827" spans="2:10" ht="15.6">
      <c r="B2827" s="97" t="s">
        <v>2130</v>
      </c>
      <c r="C2827" s="13" t="s">
        <v>2131</v>
      </c>
      <c r="D2827" s="522" t="s">
        <v>4082</v>
      </c>
      <c r="E2827" s="106">
        <v>310.04000000000002</v>
      </c>
      <c r="F2827" s="106">
        <v>279.04000000000002</v>
      </c>
      <c r="G2827" s="115">
        <v>0.1</v>
      </c>
      <c r="H2827" s="125"/>
      <c r="I2827" s="1159" t="s">
        <v>4671</v>
      </c>
      <c r="J2827" s="748"/>
    </row>
    <row r="2828" spans="2:10" ht="15.6">
      <c r="B2828" s="97" t="s">
        <v>2132</v>
      </c>
      <c r="C2828" s="13" t="s">
        <v>2133</v>
      </c>
      <c r="D2828" s="522" t="s">
        <v>4082</v>
      </c>
      <c r="E2828" s="106">
        <v>3339</v>
      </c>
      <c r="F2828" s="106">
        <v>3005.1</v>
      </c>
      <c r="G2828" s="115">
        <v>0.1</v>
      </c>
      <c r="H2828" s="125"/>
      <c r="I2828" s="1159" t="s">
        <v>4671</v>
      </c>
      <c r="J2828" s="748"/>
    </row>
    <row r="2829" spans="2:10" ht="15.6">
      <c r="B2829" s="97" t="s">
        <v>2134</v>
      </c>
      <c r="C2829" s="13" t="s">
        <v>2135</v>
      </c>
      <c r="D2829" s="522" t="s">
        <v>4082</v>
      </c>
      <c r="E2829" s="106">
        <v>767.97</v>
      </c>
      <c r="F2829" s="106">
        <v>691.17</v>
      </c>
      <c r="G2829" s="115">
        <v>0.1</v>
      </c>
      <c r="H2829" s="125"/>
      <c r="I2829" s="1159" t="s">
        <v>4671</v>
      </c>
      <c r="J2829" s="748"/>
    </row>
    <row r="2830" spans="2:10" ht="15.6">
      <c r="B2830" s="97" t="s">
        <v>2136</v>
      </c>
      <c r="C2830" s="13" t="s">
        <v>2137</v>
      </c>
      <c r="D2830" s="522" t="s">
        <v>4082</v>
      </c>
      <c r="E2830" s="106">
        <v>767.97</v>
      </c>
      <c r="F2830" s="106">
        <v>691.17</v>
      </c>
      <c r="G2830" s="115">
        <v>0.1</v>
      </c>
      <c r="H2830" s="125"/>
      <c r="I2830" s="1159" t="s">
        <v>4671</v>
      </c>
      <c r="J2830" s="748"/>
    </row>
    <row r="2831" spans="2:10" ht="15.6">
      <c r="B2831" s="97" t="s">
        <v>2138</v>
      </c>
      <c r="C2831" s="13" t="s">
        <v>2139</v>
      </c>
      <c r="D2831" s="522" t="s">
        <v>4082</v>
      </c>
      <c r="E2831" s="106">
        <v>3339</v>
      </c>
      <c r="F2831" s="106">
        <v>3005.1</v>
      </c>
      <c r="G2831" s="115">
        <v>0.1</v>
      </c>
      <c r="H2831" s="125"/>
      <c r="I2831" s="1159" t="s">
        <v>4671</v>
      </c>
      <c r="J2831" s="748"/>
    </row>
    <row r="2832" spans="2:10" ht="15.6">
      <c r="B2832" s="97" t="s">
        <v>2140</v>
      </c>
      <c r="C2832" s="13" t="s">
        <v>2141</v>
      </c>
      <c r="D2832" s="522" t="s">
        <v>4082</v>
      </c>
      <c r="E2832" s="106">
        <v>767.97</v>
      </c>
      <c r="F2832" s="106">
        <v>691.17</v>
      </c>
      <c r="G2832" s="115">
        <v>0.1</v>
      </c>
      <c r="H2832" s="125"/>
      <c r="I2832" s="1159" t="s">
        <v>4671</v>
      </c>
      <c r="J2832" s="748"/>
    </row>
    <row r="2833" spans="2:10" ht="15.6">
      <c r="B2833" s="97" t="s">
        <v>2142</v>
      </c>
      <c r="C2833" s="13" t="s">
        <v>2143</v>
      </c>
      <c r="D2833" s="522" t="s">
        <v>4082</v>
      </c>
      <c r="E2833" s="106">
        <v>767.97</v>
      </c>
      <c r="F2833" s="106">
        <v>691.17</v>
      </c>
      <c r="G2833" s="115">
        <v>0.1</v>
      </c>
      <c r="H2833" s="125"/>
      <c r="I2833" s="1159" t="s">
        <v>4671</v>
      </c>
      <c r="J2833" s="748"/>
    </row>
    <row r="2834" spans="2:10" ht="15.6">
      <c r="B2834" s="97" t="s">
        <v>2144</v>
      </c>
      <c r="C2834" s="13" t="s">
        <v>2145</v>
      </c>
      <c r="D2834" s="522" t="s">
        <v>4082</v>
      </c>
      <c r="E2834" s="106">
        <v>1670</v>
      </c>
      <c r="F2834" s="106">
        <v>1503</v>
      </c>
      <c r="G2834" s="115">
        <v>0.1</v>
      </c>
      <c r="H2834" s="125"/>
      <c r="I2834" s="1159" t="s">
        <v>4671</v>
      </c>
      <c r="J2834" s="748"/>
    </row>
    <row r="2835" spans="2:10" ht="15.6">
      <c r="B2835" s="97" t="s">
        <v>2146</v>
      </c>
      <c r="C2835" s="13" t="s">
        <v>2147</v>
      </c>
      <c r="D2835" s="522" t="s">
        <v>4082</v>
      </c>
      <c r="E2835" s="106">
        <v>384.1</v>
      </c>
      <c r="F2835" s="106">
        <v>345.69</v>
      </c>
      <c r="G2835" s="115">
        <v>0.1</v>
      </c>
      <c r="H2835" s="125"/>
      <c r="I2835" s="1159" t="s">
        <v>4671</v>
      </c>
      <c r="J2835" s="748"/>
    </row>
    <row r="2836" spans="2:10" ht="15.6">
      <c r="B2836" s="97" t="s">
        <v>2148</v>
      </c>
      <c r="C2836" s="13" t="s">
        <v>2149</v>
      </c>
      <c r="D2836" s="522" t="s">
        <v>4082</v>
      </c>
      <c r="E2836" s="106">
        <v>384.1</v>
      </c>
      <c r="F2836" s="106">
        <v>345.69</v>
      </c>
      <c r="G2836" s="115">
        <v>0.1</v>
      </c>
      <c r="H2836" s="125"/>
      <c r="I2836" s="1159" t="s">
        <v>4671</v>
      </c>
      <c r="J2836" s="748"/>
    </row>
    <row r="2837" spans="2:10" ht="15.6">
      <c r="B2837" s="97" t="s">
        <v>2150</v>
      </c>
      <c r="C2837" s="13" t="s">
        <v>2151</v>
      </c>
      <c r="D2837" s="522" t="s">
        <v>4082</v>
      </c>
      <c r="E2837" s="106">
        <v>1670</v>
      </c>
      <c r="F2837" s="106">
        <v>1503</v>
      </c>
      <c r="G2837" s="115">
        <v>0.1</v>
      </c>
      <c r="H2837" s="125"/>
      <c r="I2837" s="1159" t="s">
        <v>4671</v>
      </c>
      <c r="J2837" s="748"/>
    </row>
    <row r="2838" spans="2:10" ht="15.6">
      <c r="B2838" s="97" t="s">
        <v>2152</v>
      </c>
      <c r="C2838" s="13" t="s">
        <v>2153</v>
      </c>
      <c r="D2838" s="522" t="s">
        <v>4082</v>
      </c>
      <c r="E2838" s="106">
        <v>384.1</v>
      </c>
      <c r="F2838" s="106">
        <v>345.69</v>
      </c>
      <c r="G2838" s="115">
        <v>0.1</v>
      </c>
      <c r="H2838" s="125"/>
      <c r="I2838" s="1159" t="s">
        <v>4671</v>
      </c>
      <c r="J2838" s="748"/>
    </row>
    <row r="2839" spans="2:10" ht="15.6">
      <c r="B2839" s="97" t="s">
        <v>2154</v>
      </c>
      <c r="C2839" s="13" t="s">
        <v>2155</v>
      </c>
      <c r="D2839" s="522" t="s">
        <v>4082</v>
      </c>
      <c r="E2839" s="106">
        <v>384.1</v>
      </c>
      <c r="F2839" s="106">
        <v>345.69</v>
      </c>
      <c r="G2839" s="115">
        <v>0.1</v>
      </c>
      <c r="H2839" s="125"/>
      <c r="I2839" s="1159" t="s">
        <v>4671</v>
      </c>
      <c r="J2839" s="748"/>
    </row>
    <row r="2840" spans="2:10" ht="15.6">
      <c r="B2840" s="97" t="s">
        <v>2156</v>
      </c>
      <c r="C2840" s="13" t="s">
        <v>2157</v>
      </c>
      <c r="D2840" s="522" t="s">
        <v>4082</v>
      </c>
      <c r="E2840" s="106">
        <v>2694</v>
      </c>
      <c r="F2840" s="106">
        <v>2424.6</v>
      </c>
      <c r="G2840" s="115">
        <v>0.1</v>
      </c>
      <c r="H2840" s="125"/>
      <c r="I2840" s="1159" t="s">
        <v>4671</v>
      </c>
      <c r="J2840" s="748"/>
    </row>
    <row r="2841" spans="2:10" ht="15.6">
      <c r="B2841" s="97" t="s">
        <v>2158</v>
      </c>
      <c r="C2841" s="13" t="s">
        <v>2159</v>
      </c>
      <c r="D2841" s="522" t="s">
        <v>4082</v>
      </c>
      <c r="E2841" s="106">
        <v>619.62</v>
      </c>
      <c r="F2841" s="106">
        <v>557.66</v>
      </c>
      <c r="G2841" s="115">
        <v>0.1</v>
      </c>
      <c r="H2841" s="125"/>
      <c r="I2841" s="1159" t="s">
        <v>4671</v>
      </c>
      <c r="J2841" s="748"/>
    </row>
    <row r="2842" spans="2:10" ht="15.6">
      <c r="B2842" s="97" t="s">
        <v>2160</v>
      </c>
      <c r="C2842" s="13" t="s">
        <v>2161</v>
      </c>
      <c r="D2842" s="522" t="s">
        <v>4082</v>
      </c>
      <c r="E2842" s="106">
        <v>619.62</v>
      </c>
      <c r="F2842" s="106">
        <v>557.66</v>
      </c>
      <c r="G2842" s="115">
        <v>0.1</v>
      </c>
      <c r="H2842" s="125"/>
      <c r="I2842" s="1159" t="s">
        <v>4671</v>
      </c>
      <c r="J2842" s="748"/>
    </row>
    <row r="2843" spans="2:10" ht="15.6">
      <c r="B2843" s="97" t="s">
        <v>2162</v>
      </c>
      <c r="C2843" s="13" t="s">
        <v>2163</v>
      </c>
      <c r="D2843" s="522" t="s">
        <v>4082</v>
      </c>
      <c r="E2843" s="106">
        <v>1348</v>
      </c>
      <c r="F2843" s="106">
        <v>1213.2</v>
      </c>
      <c r="G2843" s="115">
        <v>0.1</v>
      </c>
      <c r="H2843" s="125"/>
      <c r="I2843" s="1159" t="s">
        <v>4671</v>
      </c>
      <c r="J2843" s="748"/>
    </row>
    <row r="2844" spans="2:10" ht="15.6">
      <c r="B2844" s="97" t="s">
        <v>2164</v>
      </c>
      <c r="C2844" s="13" t="s">
        <v>2165</v>
      </c>
      <c r="D2844" s="522" t="s">
        <v>4082</v>
      </c>
      <c r="E2844" s="106">
        <v>310.04000000000002</v>
      </c>
      <c r="F2844" s="106">
        <v>279.04000000000002</v>
      </c>
      <c r="G2844" s="115">
        <v>0.1</v>
      </c>
      <c r="H2844" s="125"/>
      <c r="I2844" s="1159" t="s">
        <v>4671</v>
      </c>
      <c r="J2844" s="748"/>
    </row>
    <row r="2845" spans="2:10" ht="15.6">
      <c r="B2845" s="97" t="s">
        <v>2166</v>
      </c>
      <c r="C2845" s="13" t="s">
        <v>2167</v>
      </c>
      <c r="D2845" s="522" t="s">
        <v>4082</v>
      </c>
      <c r="E2845" s="106">
        <v>310.04000000000002</v>
      </c>
      <c r="F2845" s="106">
        <v>279.04000000000002</v>
      </c>
      <c r="G2845" s="115">
        <v>0.1</v>
      </c>
      <c r="H2845" s="125"/>
      <c r="I2845" s="1159" t="s">
        <v>4671</v>
      </c>
      <c r="J2845" s="748"/>
    </row>
    <row r="2846" spans="2:10" ht="15.6">
      <c r="B2846" s="97" t="s">
        <v>2168</v>
      </c>
      <c r="C2846" s="13" t="s">
        <v>2169</v>
      </c>
      <c r="D2846" s="522" t="s">
        <v>4082</v>
      </c>
      <c r="E2846" s="106">
        <v>1348</v>
      </c>
      <c r="F2846" s="106">
        <v>1213.2</v>
      </c>
      <c r="G2846" s="115">
        <v>0.1</v>
      </c>
      <c r="H2846" s="125"/>
      <c r="I2846" s="1159" t="s">
        <v>4671</v>
      </c>
      <c r="J2846" s="748"/>
    </row>
    <row r="2847" spans="2:10" ht="15.6">
      <c r="B2847" s="97" t="s">
        <v>2170</v>
      </c>
      <c r="C2847" s="13" t="s">
        <v>2171</v>
      </c>
      <c r="D2847" s="522" t="s">
        <v>4082</v>
      </c>
      <c r="E2847" s="106">
        <v>310.04000000000002</v>
      </c>
      <c r="F2847" s="106">
        <v>279.04000000000002</v>
      </c>
      <c r="G2847" s="115">
        <v>0.1</v>
      </c>
      <c r="H2847" s="125"/>
      <c r="I2847" s="1159" t="s">
        <v>4671</v>
      </c>
      <c r="J2847" s="748"/>
    </row>
    <row r="2848" spans="2:10" ht="15.6">
      <c r="B2848" s="97" t="s">
        <v>2172</v>
      </c>
      <c r="C2848" s="13" t="s">
        <v>2173</v>
      </c>
      <c r="D2848" s="522" t="s">
        <v>4082</v>
      </c>
      <c r="E2848" s="106">
        <v>310.04000000000002</v>
      </c>
      <c r="F2848" s="106">
        <v>279.04000000000002</v>
      </c>
      <c r="G2848" s="115">
        <v>0.1</v>
      </c>
      <c r="H2848" s="125"/>
      <c r="I2848" s="1159" t="s">
        <v>4671</v>
      </c>
      <c r="J2848" s="748"/>
    </row>
    <row r="2849" spans="2:10" ht="15.6">
      <c r="B2849" s="97" t="s">
        <v>2174</v>
      </c>
      <c r="C2849" s="13" t="s">
        <v>2175</v>
      </c>
      <c r="D2849" s="522" t="s">
        <v>4082</v>
      </c>
      <c r="E2849" s="106">
        <v>2449</v>
      </c>
      <c r="F2849" s="106">
        <v>2204.1</v>
      </c>
      <c r="G2849" s="115">
        <v>0.1</v>
      </c>
      <c r="H2849" s="125"/>
      <c r="I2849" s="1159" t="s">
        <v>4671</v>
      </c>
      <c r="J2849" s="748"/>
    </row>
    <row r="2850" spans="2:10" ht="15.6">
      <c r="B2850" s="97" t="s">
        <v>2176</v>
      </c>
      <c r="C2850" s="13" t="s">
        <v>2177</v>
      </c>
      <c r="D2850" s="522" t="s">
        <v>4082</v>
      </c>
      <c r="E2850" s="106">
        <v>563.27</v>
      </c>
      <c r="F2850" s="106">
        <v>506.94</v>
      </c>
      <c r="G2850" s="115">
        <v>0.1</v>
      </c>
      <c r="H2850" s="125"/>
      <c r="I2850" s="1159" t="s">
        <v>4671</v>
      </c>
      <c r="J2850" s="748"/>
    </row>
    <row r="2851" spans="2:10" ht="15.6">
      <c r="B2851" s="97" t="s">
        <v>2178</v>
      </c>
      <c r="C2851" s="13" t="s">
        <v>2179</v>
      </c>
      <c r="D2851" s="522" t="s">
        <v>4082</v>
      </c>
      <c r="E2851" s="106">
        <v>563.27</v>
      </c>
      <c r="F2851" s="106">
        <v>506.94</v>
      </c>
      <c r="G2851" s="115">
        <v>0.1</v>
      </c>
      <c r="H2851" s="125"/>
      <c r="I2851" s="1159" t="s">
        <v>4671</v>
      </c>
      <c r="J2851" s="748"/>
    </row>
    <row r="2852" spans="2:10" ht="15.6">
      <c r="B2852" s="97" t="s">
        <v>2180</v>
      </c>
      <c r="C2852" s="13" t="s">
        <v>2181</v>
      </c>
      <c r="D2852" s="522" t="s">
        <v>4082</v>
      </c>
      <c r="E2852" s="106">
        <v>2694</v>
      </c>
      <c r="F2852" s="106">
        <v>2424.6</v>
      </c>
      <c r="G2852" s="115">
        <v>0.1</v>
      </c>
      <c r="H2852" s="125"/>
      <c r="I2852" s="1159" t="s">
        <v>4671</v>
      </c>
      <c r="J2852" s="748"/>
    </row>
    <row r="2853" spans="2:10" ht="15.6">
      <c r="B2853" s="97" t="s">
        <v>2182</v>
      </c>
      <c r="C2853" s="13" t="s">
        <v>2183</v>
      </c>
      <c r="D2853" s="522" t="s">
        <v>4082</v>
      </c>
      <c r="E2853" s="106">
        <v>619.62</v>
      </c>
      <c r="F2853" s="106">
        <v>557.66</v>
      </c>
      <c r="G2853" s="115">
        <v>0.1</v>
      </c>
      <c r="H2853" s="125"/>
      <c r="I2853" s="1159" t="s">
        <v>4671</v>
      </c>
      <c r="J2853" s="748"/>
    </row>
    <row r="2854" spans="2:10" ht="15.6">
      <c r="B2854" s="97" t="s">
        <v>2184</v>
      </c>
      <c r="C2854" s="13" t="s">
        <v>2185</v>
      </c>
      <c r="D2854" s="522" t="s">
        <v>4082</v>
      </c>
      <c r="E2854" s="106">
        <v>619.62</v>
      </c>
      <c r="F2854" s="106">
        <v>557.66</v>
      </c>
      <c r="G2854" s="115">
        <v>0.1</v>
      </c>
      <c r="H2854" s="125"/>
      <c r="I2854" s="1159" t="s">
        <v>4671</v>
      </c>
      <c r="J2854" s="748"/>
    </row>
    <row r="2855" spans="2:10" ht="15.6">
      <c r="B2855" s="97" t="s">
        <v>2186</v>
      </c>
      <c r="C2855" s="13" t="s">
        <v>2187</v>
      </c>
      <c r="D2855" s="522" t="s">
        <v>4082</v>
      </c>
      <c r="E2855" s="106">
        <v>2694</v>
      </c>
      <c r="F2855" s="106">
        <v>2424.6</v>
      </c>
      <c r="G2855" s="115">
        <v>0.1</v>
      </c>
      <c r="H2855" s="125"/>
      <c r="I2855" s="1159" t="s">
        <v>4671</v>
      </c>
      <c r="J2855" s="748"/>
    </row>
    <row r="2856" spans="2:10" ht="15.6">
      <c r="B2856" s="97" t="s">
        <v>2188</v>
      </c>
      <c r="C2856" s="13" t="s">
        <v>2189</v>
      </c>
      <c r="D2856" s="522" t="s">
        <v>4082</v>
      </c>
      <c r="E2856" s="106">
        <v>619.62</v>
      </c>
      <c r="F2856" s="106">
        <v>557.66</v>
      </c>
      <c r="G2856" s="115">
        <v>0.1</v>
      </c>
      <c r="H2856" s="125"/>
      <c r="I2856" s="1159" t="s">
        <v>4671</v>
      </c>
      <c r="J2856" s="748"/>
    </row>
    <row r="2857" spans="2:10" ht="15.6">
      <c r="B2857" s="97" t="s">
        <v>2190</v>
      </c>
      <c r="C2857" s="13" t="s">
        <v>2191</v>
      </c>
      <c r="D2857" s="522" t="s">
        <v>4082</v>
      </c>
      <c r="E2857" s="106">
        <v>619.62</v>
      </c>
      <c r="F2857" s="106">
        <v>557.66</v>
      </c>
      <c r="G2857" s="115">
        <v>0.1</v>
      </c>
      <c r="H2857" s="125"/>
      <c r="I2857" s="1159" t="s">
        <v>4671</v>
      </c>
      <c r="J2857" s="748"/>
    </row>
    <row r="2858" spans="2:10" ht="15.6">
      <c r="B2858" s="97" t="s">
        <v>2192</v>
      </c>
      <c r="C2858" s="13" t="s">
        <v>2193</v>
      </c>
      <c r="D2858" s="522" t="s">
        <v>4082</v>
      </c>
      <c r="E2858" s="106">
        <v>1348</v>
      </c>
      <c r="F2858" s="106">
        <v>1213.2</v>
      </c>
      <c r="G2858" s="115">
        <v>0.1</v>
      </c>
      <c r="H2858" s="125"/>
      <c r="I2858" s="1159" t="s">
        <v>4671</v>
      </c>
      <c r="J2858" s="748"/>
    </row>
    <row r="2859" spans="2:10" ht="15.6">
      <c r="B2859" s="97" t="s">
        <v>2194</v>
      </c>
      <c r="C2859" s="13" t="s">
        <v>2195</v>
      </c>
      <c r="D2859" s="522" t="s">
        <v>4082</v>
      </c>
      <c r="E2859" s="106">
        <v>310.04000000000002</v>
      </c>
      <c r="F2859" s="106">
        <v>279.04000000000002</v>
      </c>
      <c r="G2859" s="115">
        <v>0.1</v>
      </c>
      <c r="H2859" s="125"/>
      <c r="I2859" s="1159" t="s">
        <v>4671</v>
      </c>
      <c r="J2859" s="748"/>
    </row>
    <row r="2860" spans="2:10" ht="15.6">
      <c r="B2860" s="97" t="s">
        <v>2196</v>
      </c>
      <c r="C2860" s="13" t="s">
        <v>2197</v>
      </c>
      <c r="D2860" s="522" t="s">
        <v>4082</v>
      </c>
      <c r="E2860" s="106">
        <v>310.04000000000002</v>
      </c>
      <c r="F2860" s="106">
        <v>279.04000000000002</v>
      </c>
      <c r="G2860" s="115">
        <v>0.1</v>
      </c>
      <c r="H2860" s="125"/>
      <c r="I2860" s="1159" t="s">
        <v>4671</v>
      </c>
      <c r="J2860" s="748"/>
    </row>
    <row r="2861" spans="2:10" ht="15.6">
      <c r="B2861" s="97" t="s">
        <v>2198</v>
      </c>
      <c r="C2861" s="13" t="s">
        <v>2199</v>
      </c>
      <c r="D2861" s="522" t="s">
        <v>4082</v>
      </c>
      <c r="E2861" s="106">
        <v>1348</v>
      </c>
      <c r="F2861" s="106">
        <v>1213.2</v>
      </c>
      <c r="G2861" s="115">
        <v>0.1</v>
      </c>
      <c r="H2861" s="125"/>
      <c r="I2861" s="1159" t="s">
        <v>4671</v>
      </c>
      <c r="J2861" s="748"/>
    </row>
    <row r="2862" spans="2:10" ht="15.6">
      <c r="B2862" s="97" t="s">
        <v>2200</v>
      </c>
      <c r="C2862" s="13" t="s">
        <v>2201</v>
      </c>
      <c r="D2862" s="522" t="s">
        <v>4082</v>
      </c>
      <c r="E2862" s="106">
        <v>310.04000000000002</v>
      </c>
      <c r="F2862" s="106">
        <v>279.04000000000002</v>
      </c>
      <c r="G2862" s="115">
        <v>0.1</v>
      </c>
      <c r="H2862" s="125"/>
      <c r="I2862" s="1159" t="s">
        <v>4671</v>
      </c>
      <c r="J2862" s="748"/>
    </row>
    <row r="2863" spans="2:10" ht="15.6">
      <c r="B2863" s="97" t="s">
        <v>2202</v>
      </c>
      <c r="C2863" s="13" t="s">
        <v>2203</v>
      </c>
      <c r="D2863" s="522" t="s">
        <v>4082</v>
      </c>
      <c r="E2863" s="106">
        <v>310.04000000000002</v>
      </c>
      <c r="F2863" s="106">
        <v>279.04000000000002</v>
      </c>
      <c r="G2863" s="115">
        <v>0.1</v>
      </c>
      <c r="H2863" s="125"/>
      <c r="I2863" s="1159" t="s">
        <v>4671</v>
      </c>
      <c r="J2863" s="748"/>
    </row>
    <row r="2864" spans="2:10" ht="15.6">
      <c r="B2864" s="97" t="s">
        <v>2204</v>
      </c>
      <c r="C2864" s="13" t="s">
        <v>2205</v>
      </c>
      <c r="D2864" s="522" t="s">
        <v>4082</v>
      </c>
      <c r="E2864" s="106">
        <v>2694</v>
      </c>
      <c r="F2864" s="106">
        <v>2424.6</v>
      </c>
      <c r="G2864" s="115">
        <v>0.1</v>
      </c>
      <c r="H2864" s="125"/>
      <c r="I2864" s="1159" t="s">
        <v>4671</v>
      </c>
      <c r="J2864" s="748"/>
    </row>
    <row r="2865" spans="2:10" ht="15.6">
      <c r="B2865" s="97" t="s">
        <v>2206</v>
      </c>
      <c r="C2865" s="13" t="s">
        <v>2207</v>
      </c>
      <c r="D2865" s="522" t="s">
        <v>4082</v>
      </c>
      <c r="E2865" s="106">
        <v>619.62</v>
      </c>
      <c r="F2865" s="106">
        <v>557.66</v>
      </c>
      <c r="G2865" s="115">
        <v>0.1</v>
      </c>
      <c r="H2865" s="125"/>
      <c r="I2865" s="1159" t="s">
        <v>4671</v>
      </c>
      <c r="J2865" s="748"/>
    </row>
    <row r="2866" spans="2:10" ht="15.6">
      <c r="B2866" s="97" t="s">
        <v>2208</v>
      </c>
      <c r="C2866" s="13" t="s">
        <v>2209</v>
      </c>
      <c r="D2866" s="522" t="s">
        <v>4082</v>
      </c>
      <c r="E2866" s="106">
        <v>619.62</v>
      </c>
      <c r="F2866" s="106">
        <v>557.66</v>
      </c>
      <c r="G2866" s="115">
        <v>0.1</v>
      </c>
      <c r="H2866" s="125"/>
      <c r="I2866" s="1159" t="s">
        <v>4671</v>
      </c>
      <c r="J2866" s="748"/>
    </row>
    <row r="2867" spans="2:10" ht="15.6">
      <c r="B2867" s="97" t="s">
        <v>2210</v>
      </c>
      <c r="C2867" s="13" t="s">
        <v>2211</v>
      </c>
      <c r="D2867" s="522" t="s">
        <v>4082</v>
      </c>
      <c r="E2867" s="106">
        <v>2694</v>
      </c>
      <c r="F2867" s="106">
        <v>2424.6</v>
      </c>
      <c r="G2867" s="115">
        <v>0.1</v>
      </c>
      <c r="H2867" s="125"/>
      <c r="I2867" s="1159" t="s">
        <v>4671</v>
      </c>
      <c r="J2867" s="748"/>
    </row>
    <row r="2868" spans="2:10" ht="15.6">
      <c r="B2868" s="97" t="s">
        <v>2212</v>
      </c>
      <c r="C2868" s="13" t="s">
        <v>2213</v>
      </c>
      <c r="D2868" s="522" t="s">
        <v>4082</v>
      </c>
      <c r="E2868" s="106">
        <v>619.62</v>
      </c>
      <c r="F2868" s="106">
        <v>557.66</v>
      </c>
      <c r="G2868" s="115">
        <v>0.1</v>
      </c>
      <c r="H2868" s="125"/>
      <c r="I2868" s="1159" t="s">
        <v>4671</v>
      </c>
      <c r="J2868" s="748"/>
    </row>
    <row r="2869" spans="2:10" ht="15.6">
      <c r="B2869" s="97" t="s">
        <v>2214</v>
      </c>
      <c r="C2869" s="13" t="s">
        <v>2215</v>
      </c>
      <c r="D2869" s="522" t="s">
        <v>4082</v>
      </c>
      <c r="E2869" s="106">
        <v>619.62</v>
      </c>
      <c r="F2869" s="106">
        <v>557.66</v>
      </c>
      <c r="G2869" s="115">
        <v>0.1</v>
      </c>
      <c r="H2869" s="125"/>
      <c r="I2869" s="1159" t="s">
        <v>4671</v>
      </c>
      <c r="J2869" s="748"/>
    </row>
    <row r="2870" spans="2:10" ht="15.6">
      <c r="B2870" s="97" t="s">
        <v>2216</v>
      </c>
      <c r="C2870" s="13" t="s">
        <v>2217</v>
      </c>
      <c r="D2870" s="522" t="s">
        <v>4082</v>
      </c>
      <c r="E2870" s="106">
        <v>1348</v>
      </c>
      <c r="F2870" s="106">
        <v>1213.2</v>
      </c>
      <c r="G2870" s="115">
        <v>0.1</v>
      </c>
      <c r="H2870" s="125"/>
      <c r="I2870" s="1159" t="s">
        <v>4671</v>
      </c>
      <c r="J2870" s="748"/>
    </row>
    <row r="2871" spans="2:10" ht="15.6">
      <c r="B2871" s="97" t="s">
        <v>2218</v>
      </c>
      <c r="C2871" s="13" t="s">
        <v>2219</v>
      </c>
      <c r="D2871" s="522" t="s">
        <v>4082</v>
      </c>
      <c r="E2871" s="106">
        <v>310.04000000000002</v>
      </c>
      <c r="F2871" s="106">
        <v>279.04000000000002</v>
      </c>
      <c r="G2871" s="115">
        <v>0.1</v>
      </c>
      <c r="H2871" s="125"/>
      <c r="I2871" s="1159" t="s">
        <v>4671</v>
      </c>
      <c r="J2871" s="748"/>
    </row>
    <row r="2872" spans="2:10" ht="15.6">
      <c r="B2872" s="97" t="s">
        <v>2220</v>
      </c>
      <c r="C2872" s="13" t="s">
        <v>2221</v>
      </c>
      <c r="D2872" s="522" t="s">
        <v>4082</v>
      </c>
      <c r="E2872" s="106">
        <v>310.04000000000002</v>
      </c>
      <c r="F2872" s="106">
        <v>279.04000000000002</v>
      </c>
      <c r="G2872" s="115">
        <v>0.1</v>
      </c>
      <c r="H2872" s="125"/>
      <c r="I2872" s="1159" t="s">
        <v>4671</v>
      </c>
      <c r="J2872" s="748"/>
    </row>
    <row r="2873" spans="2:10" ht="15.6">
      <c r="B2873" s="97" t="s">
        <v>2222</v>
      </c>
      <c r="C2873" s="13" t="s">
        <v>2223</v>
      </c>
      <c r="D2873" s="522" t="s">
        <v>4082</v>
      </c>
      <c r="E2873" s="106">
        <v>1348</v>
      </c>
      <c r="F2873" s="106">
        <v>1213.2</v>
      </c>
      <c r="G2873" s="115">
        <v>0.1</v>
      </c>
      <c r="H2873" s="125"/>
      <c r="I2873" s="1159" t="s">
        <v>4671</v>
      </c>
      <c r="J2873" s="748"/>
    </row>
    <row r="2874" spans="2:10" ht="15.6">
      <c r="B2874" s="97" t="s">
        <v>2224</v>
      </c>
      <c r="C2874" s="13" t="s">
        <v>2225</v>
      </c>
      <c r="D2874" s="522" t="s">
        <v>4082</v>
      </c>
      <c r="E2874" s="106">
        <v>310.04000000000002</v>
      </c>
      <c r="F2874" s="106">
        <v>279.04000000000002</v>
      </c>
      <c r="G2874" s="115">
        <v>0.1</v>
      </c>
      <c r="H2874" s="125"/>
      <c r="I2874" s="1159" t="s">
        <v>4671</v>
      </c>
      <c r="J2874" s="748"/>
    </row>
    <row r="2875" spans="2:10" ht="15.6">
      <c r="B2875" s="97" t="s">
        <v>2226</v>
      </c>
      <c r="C2875" s="13" t="s">
        <v>2227</v>
      </c>
      <c r="D2875" s="522" t="s">
        <v>4082</v>
      </c>
      <c r="E2875" s="106">
        <v>310.04000000000002</v>
      </c>
      <c r="F2875" s="106">
        <v>279.04000000000002</v>
      </c>
      <c r="G2875" s="115">
        <v>0.1</v>
      </c>
      <c r="H2875" s="125"/>
      <c r="I2875" s="1159" t="s">
        <v>4671</v>
      </c>
      <c r="J2875" s="748"/>
    </row>
    <row r="2876" spans="2:10" ht="15.6">
      <c r="B2876" s="97" t="s">
        <v>2228</v>
      </c>
      <c r="C2876" s="13" t="s">
        <v>2229</v>
      </c>
      <c r="D2876" s="522" t="s">
        <v>4082</v>
      </c>
      <c r="E2876" s="106">
        <v>1590</v>
      </c>
      <c r="F2876" s="106">
        <v>1431</v>
      </c>
      <c r="G2876" s="115">
        <v>0.1</v>
      </c>
      <c r="H2876" s="125"/>
      <c r="I2876" s="1159" t="s">
        <v>4671</v>
      </c>
      <c r="J2876" s="748"/>
    </row>
    <row r="2877" spans="2:10" ht="15.6">
      <c r="B2877" s="97" t="s">
        <v>2230</v>
      </c>
      <c r="C2877" s="13" t="s">
        <v>2231</v>
      </c>
      <c r="D2877" s="522" t="s">
        <v>4082</v>
      </c>
      <c r="E2877" s="106">
        <v>365.7</v>
      </c>
      <c r="F2877" s="106">
        <v>329.13</v>
      </c>
      <c r="G2877" s="115">
        <v>0.1</v>
      </c>
      <c r="H2877" s="125"/>
      <c r="I2877" s="1159" t="s">
        <v>4671</v>
      </c>
      <c r="J2877" s="748"/>
    </row>
    <row r="2878" spans="2:10" ht="15.6">
      <c r="B2878" s="97" t="s">
        <v>2232</v>
      </c>
      <c r="C2878" s="13" t="s">
        <v>2233</v>
      </c>
      <c r="D2878" s="522" t="s">
        <v>4082</v>
      </c>
      <c r="E2878" s="106">
        <v>365.7</v>
      </c>
      <c r="F2878" s="106">
        <v>329.13</v>
      </c>
      <c r="G2878" s="115">
        <v>0.1</v>
      </c>
      <c r="H2878" s="125"/>
      <c r="I2878" s="1159" t="s">
        <v>4671</v>
      </c>
      <c r="J2878" s="748"/>
    </row>
    <row r="2879" spans="2:10" ht="15.6">
      <c r="B2879" s="97" t="s">
        <v>2234</v>
      </c>
      <c r="C2879" s="13" t="s">
        <v>2235</v>
      </c>
      <c r="D2879" s="522" t="s">
        <v>4082</v>
      </c>
      <c r="E2879" s="106">
        <v>280.77</v>
      </c>
      <c r="F2879" s="106">
        <v>252.69</v>
      </c>
      <c r="G2879" s="115">
        <v>0.1</v>
      </c>
      <c r="H2879" s="125"/>
      <c r="I2879" s="1159" t="s">
        <v>4671</v>
      </c>
      <c r="J2879" s="748"/>
    </row>
    <row r="2880" spans="2:10" ht="15.6">
      <c r="B2880" s="97" t="s">
        <v>2236</v>
      </c>
      <c r="C2880" s="13" t="s">
        <v>2237</v>
      </c>
      <c r="D2880" s="522" t="s">
        <v>4082</v>
      </c>
      <c r="E2880" s="106">
        <v>1590</v>
      </c>
      <c r="F2880" s="106">
        <v>1431</v>
      </c>
      <c r="G2880" s="115">
        <v>0.1</v>
      </c>
      <c r="H2880" s="125"/>
      <c r="I2880" s="1159" t="s">
        <v>4671</v>
      </c>
      <c r="J2880" s="748"/>
    </row>
    <row r="2881" spans="2:10" ht="15.6">
      <c r="B2881" s="97" t="s">
        <v>2238</v>
      </c>
      <c r="C2881" s="13" t="s">
        <v>2239</v>
      </c>
      <c r="D2881" s="522" t="s">
        <v>4082</v>
      </c>
      <c r="E2881" s="106">
        <v>365.7</v>
      </c>
      <c r="F2881" s="106">
        <v>329.13</v>
      </c>
      <c r="G2881" s="115">
        <v>0.1</v>
      </c>
      <c r="H2881" s="125"/>
      <c r="I2881" s="1159" t="s">
        <v>4671</v>
      </c>
      <c r="J2881" s="748"/>
    </row>
    <row r="2882" spans="2:10" ht="15.6">
      <c r="B2882" s="97" t="s">
        <v>2240</v>
      </c>
      <c r="C2882" s="13" t="s">
        <v>2241</v>
      </c>
      <c r="D2882" s="522" t="s">
        <v>4082</v>
      </c>
      <c r="E2882" s="106">
        <v>365.7</v>
      </c>
      <c r="F2882" s="106">
        <v>329.13</v>
      </c>
      <c r="G2882" s="115">
        <v>0.1</v>
      </c>
      <c r="H2882" s="125"/>
      <c r="I2882" s="1159" t="s">
        <v>4671</v>
      </c>
      <c r="J2882" s="748"/>
    </row>
    <row r="2883" spans="2:10" ht="15.6">
      <c r="B2883" s="97" t="s">
        <v>2242</v>
      </c>
      <c r="C2883" s="13" t="s">
        <v>2243</v>
      </c>
      <c r="D2883" s="522" t="s">
        <v>4082</v>
      </c>
      <c r="E2883" s="106">
        <v>795</v>
      </c>
      <c r="F2883" s="106">
        <v>715.5</v>
      </c>
      <c r="G2883" s="115">
        <v>0.1</v>
      </c>
      <c r="H2883" s="125"/>
      <c r="I2883" s="1159" t="s">
        <v>4671</v>
      </c>
      <c r="J2883" s="748"/>
    </row>
    <row r="2884" spans="2:10" ht="15.6">
      <c r="B2884" s="97" t="s">
        <v>2244</v>
      </c>
      <c r="C2884" s="13" t="s">
        <v>2245</v>
      </c>
      <c r="D2884" s="522" t="s">
        <v>4082</v>
      </c>
      <c r="E2884" s="106">
        <v>182.85</v>
      </c>
      <c r="F2884" s="106">
        <v>164.57</v>
      </c>
      <c r="G2884" s="115">
        <v>0.1</v>
      </c>
      <c r="H2884" s="125"/>
      <c r="I2884" s="1159" t="s">
        <v>4671</v>
      </c>
      <c r="J2884" s="748"/>
    </row>
    <row r="2885" spans="2:10" ht="15.6">
      <c r="B2885" s="97" t="s">
        <v>2246</v>
      </c>
      <c r="C2885" s="13" t="s">
        <v>2247</v>
      </c>
      <c r="D2885" s="522" t="s">
        <v>4082</v>
      </c>
      <c r="E2885" s="106">
        <v>182.85</v>
      </c>
      <c r="F2885" s="106">
        <v>164.57</v>
      </c>
      <c r="G2885" s="115">
        <v>0.1</v>
      </c>
      <c r="H2885" s="125"/>
      <c r="I2885" s="1159" t="s">
        <v>4671</v>
      </c>
      <c r="J2885" s="748"/>
    </row>
    <row r="2886" spans="2:10" ht="15.6">
      <c r="B2886" s="97" t="s">
        <v>2248</v>
      </c>
      <c r="C2886" s="13" t="s">
        <v>2249</v>
      </c>
      <c r="D2886" s="522" t="s">
        <v>4082</v>
      </c>
      <c r="E2886" s="106">
        <v>795</v>
      </c>
      <c r="F2886" s="106">
        <v>715.5</v>
      </c>
      <c r="G2886" s="115">
        <v>0.1</v>
      </c>
      <c r="H2886" s="125"/>
      <c r="I2886" s="1159" t="s">
        <v>4671</v>
      </c>
      <c r="J2886" s="748"/>
    </row>
    <row r="2887" spans="2:10" ht="15.6">
      <c r="B2887" s="97" t="s">
        <v>2250</v>
      </c>
      <c r="C2887" s="13" t="s">
        <v>2251</v>
      </c>
      <c r="D2887" s="522" t="s">
        <v>4082</v>
      </c>
      <c r="E2887" s="106">
        <v>182.85</v>
      </c>
      <c r="F2887" s="106">
        <v>164.57</v>
      </c>
      <c r="G2887" s="115">
        <v>0.1</v>
      </c>
      <c r="H2887" s="125"/>
      <c r="I2887" s="1159" t="s">
        <v>4671</v>
      </c>
      <c r="J2887" s="748"/>
    </row>
    <row r="2888" spans="2:10" ht="15.6">
      <c r="B2888" s="97" t="s">
        <v>2252</v>
      </c>
      <c r="C2888" s="13" t="s">
        <v>2253</v>
      </c>
      <c r="D2888" s="522" t="s">
        <v>4082</v>
      </c>
      <c r="E2888" s="106">
        <v>182.85</v>
      </c>
      <c r="F2888" s="106">
        <v>164.57</v>
      </c>
      <c r="G2888" s="115">
        <v>0.1</v>
      </c>
      <c r="H2888" s="125"/>
      <c r="I2888" s="1159" t="s">
        <v>4671</v>
      </c>
      <c r="J2888" s="748"/>
    </row>
    <row r="2889" spans="2:10" ht="15.6">
      <c r="B2889" s="97" t="s">
        <v>2254</v>
      </c>
      <c r="C2889" s="13" t="s">
        <v>2255</v>
      </c>
      <c r="D2889" s="522" t="s">
        <v>4082</v>
      </c>
      <c r="E2889" s="106">
        <v>676</v>
      </c>
      <c r="F2889" s="106">
        <v>608.4</v>
      </c>
      <c r="G2889" s="115">
        <v>0.1</v>
      </c>
      <c r="H2889" s="125"/>
      <c r="I2889" s="1159" t="s">
        <v>4671</v>
      </c>
      <c r="J2889" s="748"/>
    </row>
    <row r="2890" spans="2:10" ht="15.6">
      <c r="B2890" s="97" t="s">
        <v>2256</v>
      </c>
      <c r="C2890" s="13" t="s">
        <v>2257</v>
      </c>
      <c r="D2890" s="522" t="s">
        <v>4082</v>
      </c>
      <c r="E2890" s="106">
        <v>491</v>
      </c>
      <c r="F2890" s="106">
        <v>441.9</v>
      </c>
      <c r="G2890" s="115">
        <v>0.1</v>
      </c>
      <c r="H2890" s="125"/>
      <c r="I2890" s="1159" t="s">
        <v>4671</v>
      </c>
      <c r="J2890" s="748"/>
    </row>
    <row r="2891" spans="2:10" ht="15.6">
      <c r="B2891" s="97" t="s">
        <v>2258</v>
      </c>
      <c r="C2891" s="13" t="s">
        <v>2259</v>
      </c>
      <c r="D2891" s="522" t="s">
        <v>4082</v>
      </c>
      <c r="E2891" s="106">
        <v>1</v>
      </c>
      <c r="F2891" s="106">
        <v>0.9</v>
      </c>
      <c r="G2891" s="115">
        <v>0.1</v>
      </c>
      <c r="H2891" s="125"/>
      <c r="I2891" s="1159" t="s">
        <v>4671</v>
      </c>
      <c r="J2891" s="748"/>
    </row>
    <row r="2892" spans="2:10" ht="15.6">
      <c r="B2892" s="97" t="s">
        <v>2260</v>
      </c>
      <c r="C2892" s="13" t="s">
        <v>2261</v>
      </c>
      <c r="D2892" s="522" t="s">
        <v>4082</v>
      </c>
      <c r="E2892" s="106">
        <v>650</v>
      </c>
      <c r="F2892" s="106">
        <v>585</v>
      </c>
      <c r="G2892" s="115">
        <v>0.1</v>
      </c>
      <c r="H2892" s="125"/>
      <c r="I2892" s="1159" t="s">
        <v>4671</v>
      </c>
      <c r="J2892" s="748"/>
    </row>
    <row r="2893" spans="2:10" ht="15.6">
      <c r="B2893" s="97" t="s">
        <v>2262</v>
      </c>
      <c r="C2893" s="13" t="s">
        <v>2263</v>
      </c>
      <c r="D2893" s="522" t="s">
        <v>4082</v>
      </c>
      <c r="E2893" s="106">
        <v>472</v>
      </c>
      <c r="F2893" s="106">
        <v>424.8</v>
      </c>
      <c r="G2893" s="115">
        <v>0.1</v>
      </c>
      <c r="H2893" s="125"/>
      <c r="I2893" s="1159" t="s">
        <v>4671</v>
      </c>
      <c r="J2893" s="748"/>
    </row>
    <row r="2894" spans="2:10" ht="15.6">
      <c r="B2894" s="97" t="s">
        <v>2264</v>
      </c>
      <c r="C2894" s="13" t="s">
        <v>2265</v>
      </c>
      <c r="D2894" s="522" t="s">
        <v>4082</v>
      </c>
      <c r="E2894" s="106">
        <v>1</v>
      </c>
      <c r="F2894" s="106">
        <v>0.9</v>
      </c>
      <c r="G2894" s="115">
        <v>0.1</v>
      </c>
      <c r="H2894" s="125"/>
      <c r="I2894" s="1159" t="s">
        <v>4671</v>
      </c>
      <c r="J2894" s="748"/>
    </row>
    <row r="2895" spans="2:10" ht="15.6">
      <c r="B2895" s="97" t="s">
        <v>2266</v>
      </c>
      <c r="C2895" s="13" t="s">
        <v>2267</v>
      </c>
      <c r="D2895" s="522" t="s">
        <v>4082</v>
      </c>
      <c r="E2895" s="106">
        <v>676</v>
      </c>
      <c r="F2895" s="106">
        <v>608.4</v>
      </c>
      <c r="G2895" s="115">
        <v>0.1</v>
      </c>
      <c r="H2895" s="125"/>
      <c r="I2895" s="1159" t="s">
        <v>4671</v>
      </c>
      <c r="J2895" s="748"/>
    </row>
    <row r="2896" spans="2:10" ht="15.6">
      <c r="B2896" s="97" t="s">
        <v>2268</v>
      </c>
      <c r="C2896" s="13" t="s">
        <v>2269</v>
      </c>
      <c r="D2896" s="522" t="s">
        <v>4082</v>
      </c>
      <c r="E2896" s="106">
        <v>491</v>
      </c>
      <c r="F2896" s="106">
        <v>441.9</v>
      </c>
      <c r="G2896" s="115">
        <v>0.1</v>
      </c>
      <c r="H2896" s="125"/>
      <c r="I2896" s="1159" t="s">
        <v>4671</v>
      </c>
      <c r="J2896" s="748"/>
    </row>
    <row r="2897" spans="2:10" ht="15.6">
      <c r="B2897" s="97" t="s">
        <v>2270</v>
      </c>
      <c r="C2897" s="13" t="s">
        <v>2271</v>
      </c>
      <c r="D2897" s="522" t="s">
        <v>4082</v>
      </c>
      <c r="E2897" s="106">
        <v>1</v>
      </c>
      <c r="F2897" s="106">
        <v>0.9</v>
      </c>
      <c r="G2897" s="115">
        <v>0.1</v>
      </c>
      <c r="H2897" s="125"/>
      <c r="I2897" s="1159" t="s">
        <v>4671</v>
      </c>
      <c r="J2897" s="748"/>
    </row>
    <row r="2898" spans="2:10" ht="15.6">
      <c r="B2898" s="97" t="s">
        <v>2272</v>
      </c>
      <c r="C2898" s="13" t="s">
        <v>2273</v>
      </c>
      <c r="D2898" s="522" t="s">
        <v>4082</v>
      </c>
      <c r="E2898" s="106">
        <v>676</v>
      </c>
      <c r="F2898" s="106">
        <v>608.4</v>
      </c>
      <c r="G2898" s="115">
        <v>0.1</v>
      </c>
      <c r="H2898" s="125"/>
      <c r="I2898" s="1159" t="s">
        <v>4671</v>
      </c>
      <c r="J2898" s="748"/>
    </row>
    <row r="2899" spans="2:10" ht="15.6">
      <c r="B2899" s="97" t="s">
        <v>2274</v>
      </c>
      <c r="C2899" s="13" t="s">
        <v>2275</v>
      </c>
      <c r="D2899" s="522" t="s">
        <v>4082</v>
      </c>
      <c r="E2899" s="106">
        <v>491</v>
      </c>
      <c r="F2899" s="106">
        <v>441.9</v>
      </c>
      <c r="G2899" s="115">
        <v>0.1</v>
      </c>
      <c r="H2899" s="125"/>
      <c r="I2899" s="1159" t="s">
        <v>4671</v>
      </c>
      <c r="J2899" s="748"/>
    </row>
    <row r="2900" spans="2:10" ht="15.6">
      <c r="B2900" s="97" t="s">
        <v>2276</v>
      </c>
      <c r="C2900" s="13" t="s">
        <v>2277</v>
      </c>
      <c r="D2900" s="522" t="s">
        <v>4082</v>
      </c>
      <c r="E2900" s="106">
        <v>1</v>
      </c>
      <c r="F2900" s="106">
        <v>0.9</v>
      </c>
      <c r="G2900" s="115">
        <v>0.1</v>
      </c>
      <c r="H2900" s="125"/>
      <c r="I2900" s="1159" t="s">
        <v>4671</v>
      </c>
      <c r="J2900" s="748"/>
    </row>
    <row r="2901" spans="2:10" ht="15.6">
      <c r="B2901" s="97" t="s">
        <v>2278</v>
      </c>
      <c r="C2901" s="13" t="s">
        <v>2279</v>
      </c>
      <c r="D2901" s="522" t="s">
        <v>4082</v>
      </c>
      <c r="E2901" s="106">
        <v>676</v>
      </c>
      <c r="F2901" s="106">
        <v>608.4</v>
      </c>
      <c r="G2901" s="115">
        <v>0.1</v>
      </c>
      <c r="H2901" s="125"/>
      <c r="I2901" s="1159" t="s">
        <v>4671</v>
      </c>
      <c r="J2901" s="748"/>
    </row>
    <row r="2902" spans="2:10" ht="15.6">
      <c r="B2902" s="97" t="s">
        <v>2280</v>
      </c>
      <c r="C2902" s="13" t="s">
        <v>2281</v>
      </c>
      <c r="D2902" s="522" t="s">
        <v>4082</v>
      </c>
      <c r="E2902" s="106">
        <v>491</v>
      </c>
      <c r="F2902" s="106">
        <v>441.9</v>
      </c>
      <c r="G2902" s="115">
        <v>0.1</v>
      </c>
      <c r="H2902" s="125"/>
      <c r="I2902" s="1159" t="s">
        <v>4671</v>
      </c>
      <c r="J2902" s="748"/>
    </row>
    <row r="2903" spans="2:10" ht="15.6">
      <c r="B2903" s="97" t="s">
        <v>2282</v>
      </c>
      <c r="C2903" s="13" t="s">
        <v>2283</v>
      </c>
      <c r="D2903" s="522" t="s">
        <v>4082</v>
      </c>
      <c r="E2903" s="106">
        <v>1</v>
      </c>
      <c r="F2903" s="106">
        <v>0.9</v>
      </c>
      <c r="G2903" s="115">
        <v>0.1</v>
      </c>
      <c r="H2903" s="125"/>
      <c r="I2903" s="1159" t="s">
        <v>4671</v>
      </c>
      <c r="J2903" s="748"/>
    </row>
    <row r="2904" spans="2:10" ht="15.6">
      <c r="B2904" s="97" t="s">
        <v>2284</v>
      </c>
      <c r="C2904" s="13" t="s">
        <v>2285</v>
      </c>
      <c r="D2904" s="522" t="s">
        <v>4082</v>
      </c>
      <c r="E2904" s="106">
        <v>676</v>
      </c>
      <c r="F2904" s="106">
        <v>608.4</v>
      </c>
      <c r="G2904" s="115">
        <v>0.1</v>
      </c>
      <c r="H2904" s="125"/>
      <c r="I2904" s="1159" t="s">
        <v>4671</v>
      </c>
      <c r="J2904" s="748"/>
    </row>
    <row r="2905" spans="2:10" ht="15.6">
      <c r="B2905" s="97" t="s">
        <v>2286</v>
      </c>
      <c r="C2905" s="13" t="s">
        <v>2287</v>
      </c>
      <c r="D2905" s="522" t="s">
        <v>4082</v>
      </c>
      <c r="E2905" s="106">
        <v>491</v>
      </c>
      <c r="F2905" s="106">
        <v>441.9</v>
      </c>
      <c r="G2905" s="115">
        <v>0.1</v>
      </c>
      <c r="H2905" s="125"/>
      <c r="I2905" s="1159" t="s">
        <v>4671</v>
      </c>
      <c r="J2905" s="748"/>
    </row>
    <row r="2906" spans="2:10" ht="15.6">
      <c r="B2906" s="97" t="s">
        <v>2288</v>
      </c>
      <c r="C2906" s="13" t="s">
        <v>2289</v>
      </c>
      <c r="D2906" s="522" t="s">
        <v>4082</v>
      </c>
      <c r="E2906" s="106">
        <v>1</v>
      </c>
      <c r="F2906" s="106">
        <v>0.9</v>
      </c>
      <c r="G2906" s="115">
        <v>0.1</v>
      </c>
      <c r="H2906" s="125"/>
      <c r="I2906" s="1159" t="s">
        <v>4671</v>
      </c>
      <c r="J2906" s="748"/>
    </row>
    <row r="2907" spans="2:10" ht="15.6">
      <c r="B2907" s="97" t="s">
        <v>2290</v>
      </c>
      <c r="C2907" s="13" t="s">
        <v>2291</v>
      </c>
      <c r="D2907" s="522" t="s">
        <v>4082</v>
      </c>
      <c r="E2907" s="106">
        <v>650</v>
      </c>
      <c r="F2907" s="106">
        <v>585</v>
      </c>
      <c r="G2907" s="115">
        <v>0.1</v>
      </c>
      <c r="H2907" s="125"/>
      <c r="I2907" s="1159" t="s">
        <v>4671</v>
      </c>
      <c r="J2907" s="748"/>
    </row>
    <row r="2908" spans="2:10" ht="15.6">
      <c r="B2908" s="97" t="s">
        <v>2292</v>
      </c>
      <c r="C2908" s="13" t="s">
        <v>2293</v>
      </c>
      <c r="D2908" s="522" t="s">
        <v>4082</v>
      </c>
      <c r="E2908" s="106">
        <v>472</v>
      </c>
      <c r="F2908" s="106">
        <v>424.8</v>
      </c>
      <c r="G2908" s="115">
        <v>0.1</v>
      </c>
      <c r="H2908" s="125"/>
      <c r="I2908" s="1159" t="s">
        <v>4671</v>
      </c>
      <c r="J2908" s="748"/>
    </row>
    <row r="2909" spans="2:10" ht="15.6">
      <c r="B2909" s="97" t="s">
        <v>2294</v>
      </c>
      <c r="C2909" s="13" t="s">
        <v>2295</v>
      </c>
      <c r="D2909" s="522" t="s">
        <v>4082</v>
      </c>
      <c r="E2909" s="106">
        <v>1</v>
      </c>
      <c r="F2909" s="106">
        <v>0.9</v>
      </c>
      <c r="G2909" s="115">
        <v>0.1</v>
      </c>
      <c r="H2909" s="125"/>
      <c r="I2909" s="1159" t="s">
        <v>4671</v>
      </c>
      <c r="J2909" s="748"/>
    </row>
    <row r="2910" spans="2:10" ht="15.6">
      <c r="B2910" s="97" t="s">
        <v>2296</v>
      </c>
      <c r="C2910" s="13" t="s">
        <v>2297</v>
      </c>
      <c r="D2910" s="522" t="s">
        <v>4082</v>
      </c>
      <c r="E2910" s="106">
        <v>676</v>
      </c>
      <c r="F2910" s="106">
        <v>608.4</v>
      </c>
      <c r="G2910" s="115">
        <v>0.1</v>
      </c>
      <c r="H2910" s="125"/>
      <c r="I2910" s="1159" t="s">
        <v>4671</v>
      </c>
      <c r="J2910" s="748"/>
    </row>
    <row r="2911" spans="2:10" ht="15.6">
      <c r="B2911" s="97" t="s">
        <v>2298</v>
      </c>
      <c r="C2911" s="13" t="s">
        <v>2299</v>
      </c>
      <c r="D2911" s="522" t="s">
        <v>4082</v>
      </c>
      <c r="E2911" s="106">
        <v>491</v>
      </c>
      <c r="F2911" s="106">
        <v>441.9</v>
      </c>
      <c r="G2911" s="115">
        <v>0.1</v>
      </c>
      <c r="H2911" s="125"/>
      <c r="I2911" s="1159" t="s">
        <v>4671</v>
      </c>
      <c r="J2911" s="748"/>
    </row>
    <row r="2912" spans="2:10" ht="15.6">
      <c r="B2912" s="97" t="s">
        <v>2300</v>
      </c>
      <c r="C2912" s="13" t="s">
        <v>2301</v>
      </c>
      <c r="D2912" s="522" t="s">
        <v>4082</v>
      </c>
      <c r="E2912" s="106">
        <v>1</v>
      </c>
      <c r="F2912" s="106">
        <v>0.9</v>
      </c>
      <c r="G2912" s="115">
        <v>0.1</v>
      </c>
      <c r="H2912" s="125"/>
      <c r="I2912" s="1159" t="s">
        <v>4671</v>
      </c>
      <c r="J2912" s="748"/>
    </row>
    <row r="2913" spans="2:10" ht="15.6">
      <c r="B2913" s="97" t="s">
        <v>2302</v>
      </c>
      <c r="C2913" s="13" t="s">
        <v>2303</v>
      </c>
      <c r="D2913" s="522" t="s">
        <v>4082</v>
      </c>
      <c r="E2913" s="106">
        <v>676</v>
      </c>
      <c r="F2913" s="106">
        <v>608.4</v>
      </c>
      <c r="G2913" s="115">
        <v>0.1</v>
      </c>
      <c r="H2913" s="125"/>
      <c r="I2913" s="1159" t="s">
        <v>4671</v>
      </c>
      <c r="J2913" s="748"/>
    </row>
    <row r="2914" spans="2:10" ht="15.6">
      <c r="B2914" s="97" t="s">
        <v>2304</v>
      </c>
      <c r="C2914" s="13" t="s">
        <v>2305</v>
      </c>
      <c r="D2914" s="522" t="s">
        <v>4082</v>
      </c>
      <c r="E2914" s="106">
        <v>491</v>
      </c>
      <c r="F2914" s="106">
        <v>441.9</v>
      </c>
      <c r="G2914" s="115">
        <v>0.1</v>
      </c>
      <c r="H2914" s="125"/>
      <c r="I2914" s="1159" t="s">
        <v>4671</v>
      </c>
      <c r="J2914" s="748"/>
    </row>
    <row r="2915" spans="2:10" ht="15.6">
      <c r="B2915" s="97" t="s">
        <v>2306</v>
      </c>
      <c r="C2915" s="13" t="s">
        <v>2307</v>
      </c>
      <c r="D2915" s="522" t="s">
        <v>4082</v>
      </c>
      <c r="E2915" s="106">
        <v>1</v>
      </c>
      <c r="F2915" s="106">
        <v>0.9</v>
      </c>
      <c r="G2915" s="115">
        <v>0.1</v>
      </c>
      <c r="H2915" s="125"/>
      <c r="I2915" s="1159" t="s">
        <v>4671</v>
      </c>
      <c r="J2915" s="748"/>
    </row>
    <row r="2916" spans="2:10" ht="15.6">
      <c r="B2916" s="97" t="s">
        <v>2308</v>
      </c>
      <c r="C2916" s="13" t="s">
        <v>2309</v>
      </c>
      <c r="D2916" s="522" t="s">
        <v>4082</v>
      </c>
      <c r="E2916" s="106">
        <v>61.85</v>
      </c>
      <c r="F2916" s="106">
        <v>55.67</v>
      </c>
      <c r="G2916" s="115">
        <v>0.1</v>
      </c>
      <c r="H2916" s="125"/>
      <c r="I2916" s="1159" t="s">
        <v>4671</v>
      </c>
      <c r="J2916" s="748"/>
    </row>
    <row r="2917" spans="2:10" ht="15.6">
      <c r="B2917" s="97" t="s">
        <v>2310</v>
      </c>
      <c r="C2917" s="13" t="s">
        <v>2311</v>
      </c>
      <c r="D2917" s="522" t="s">
        <v>4082</v>
      </c>
      <c r="E2917" s="106">
        <v>977</v>
      </c>
      <c r="F2917" s="106">
        <v>879.3</v>
      </c>
      <c r="G2917" s="115">
        <v>0.1</v>
      </c>
      <c r="H2917" s="125"/>
      <c r="I2917" s="1159" t="s">
        <v>4671</v>
      </c>
      <c r="J2917" s="748"/>
    </row>
    <row r="2918" spans="2:10" ht="15.6">
      <c r="B2918" s="97" t="s">
        <v>2312</v>
      </c>
      <c r="C2918" s="13" t="s">
        <v>2313</v>
      </c>
      <c r="D2918" s="522" t="s">
        <v>4082</v>
      </c>
      <c r="E2918" s="106">
        <v>224.71</v>
      </c>
      <c r="F2918" s="106">
        <v>202.24</v>
      </c>
      <c r="G2918" s="115">
        <v>0.1</v>
      </c>
      <c r="H2918" s="125"/>
      <c r="I2918" s="1159" t="s">
        <v>4671</v>
      </c>
      <c r="J2918" s="748"/>
    </row>
    <row r="2919" spans="2:10" ht="15.6">
      <c r="B2919" s="97" t="s">
        <v>2314</v>
      </c>
      <c r="C2919" s="13" t="s">
        <v>2315</v>
      </c>
      <c r="D2919" s="522" t="s">
        <v>4082</v>
      </c>
      <c r="E2919" s="106">
        <v>224.71</v>
      </c>
      <c r="F2919" s="106">
        <v>202.24</v>
      </c>
      <c r="G2919" s="115">
        <v>0.1</v>
      </c>
      <c r="H2919" s="125"/>
      <c r="I2919" s="1159" t="s">
        <v>4671</v>
      </c>
      <c r="J2919" s="748"/>
    </row>
    <row r="2920" spans="2:10" ht="15.6">
      <c r="B2920" s="97" t="s">
        <v>2316</v>
      </c>
      <c r="C2920" s="13" t="s">
        <v>2317</v>
      </c>
      <c r="D2920" s="522" t="s">
        <v>4082</v>
      </c>
      <c r="E2920" s="106">
        <v>1590</v>
      </c>
      <c r="F2920" s="106">
        <v>1431</v>
      </c>
      <c r="G2920" s="115">
        <v>0.1</v>
      </c>
      <c r="H2920" s="125"/>
      <c r="I2920" s="1159" t="s">
        <v>4671</v>
      </c>
      <c r="J2920" s="748"/>
    </row>
    <row r="2921" spans="2:10" ht="15.6">
      <c r="B2921" s="97" t="s">
        <v>2318</v>
      </c>
      <c r="C2921" s="13" t="s">
        <v>2319</v>
      </c>
      <c r="D2921" s="522" t="s">
        <v>4082</v>
      </c>
      <c r="E2921" s="106">
        <v>365.7</v>
      </c>
      <c r="F2921" s="106">
        <v>329.13</v>
      </c>
      <c r="G2921" s="115">
        <v>0.1</v>
      </c>
      <c r="H2921" s="125"/>
      <c r="I2921" s="1159" t="s">
        <v>4671</v>
      </c>
      <c r="J2921" s="748"/>
    </row>
    <row r="2922" spans="2:10" ht="15.6">
      <c r="B2922" s="97" t="s">
        <v>2320</v>
      </c>
      <c r="C2922" s="13" t="s">
        <v>2321</v>
      </c>
      <c r="D2922" s="522" t="s">
        <v>4082</v>
      </c>
      <c r="E2922" s="106">
        <v>365.7</v>
      </c>
      <c r="F2922" s="106">
        <v>329.13</v>
      </c>
      <c r="G2922" s="115">
        <v>0.1</v>
      </c>
      <c r="H2922" s="125"/>
      <c r="I2922" s="1159" t="s">
        <v>4671</v>
      </c>
      <c r="J2922" s="748"/>
    </row>
    <row r="2923" spans="2:10" ht="15.6">
      <c r="B2923" s="97" t="s">
        <v>2322</v>
      </c>
      <c r="C2923" s="13" t="s">
        <v>2323</v>
      </c>
      <c r="D2923" s="522" t="s">
        <v>4082</v>
      </c>
      <c r="E2923" s="106">
        <v>1590</v>
      </c>
      <c r="F2923" s="106">
        <v>1431</v>
      </c>
      <c r="G2923" s="115">
        <v>0.1</v>
      </c>
      <c r="H2923" s="125"/>
      <c r="I2923" s="1159" t="s">
        <v>4671</v>
      </c>
      <c r="J2923" s="748"/>
    </row>
    <row r="2924" spans="2:10" ht="15.6">
      <c r="B2924" s="97" t="s">
        <v>2324</v>
      </c>
      <c r="C2924" s="13" t="s">
        <v>2325</v>
      </c>
      <c r="D2924" s="522" t="s">
        <v>4082</v>
      </c>
      <c r="E2924" s="106">
        <v>365.7</v>
      </c>
      <c r="F2924" s="106">
        <v>329.13</v>
      </c>
      <c r="G2924" s="115">
        <v>0.1</v>
      </c>
      <c r="H2924" s="125"/>
      <c r="I2924" s="1159" t="s">
        <v>4671</v>
      </c>
      <c r="J2924" s="748"/>
    </row>
    <row r="2925" spans="2:10" ht="15.6">
      <c r="B2925" s="97" t="s">
        <v>2326</v>
      </c>
      <c r="C2925" s="13" t="s">
        <v>2327</v>
      </c>
      <c r="D2925" s="522" t="s">
        <v>4082</v>
      </c>
      <c r="E2925" s="106">
        <v>365.7</v>
      </c>
      <c r="F2925" s="106">
        <v>329.13</v>
      </c>
      <c r="G2925" s="115">
        <v>0.1</v>
      </c>
      <c r="H2925" s="125"/>
      <c r="I2925" s="1159" t="s">
        <v>4671</v>
      </c>
      <c r="J2925" s="748"/>
    </row>
    <row r="2926" spans="2:10" ht="15.6">
      <c r="B2926" s="97" t="s">
        <v>2328</v>
      </c>
      <c r="C2926" s="13" t="s">
        <v>2329</v>
      </c>
      <c r="D2926" s="522" t="s">
        <v>4082</v>
      </c>
      <c r="E2926" s="106">
        <v>795</v>
      </c>
      <c r="F2926" s="106">
        <v>715.5</v>
      </c>
      <c r="G2926" s="115">
        <v>0.1</v>
      </c>
      <c r="H2926" s="125"/>
      <c r="I2926" s="1159" t="s">
        <v>4671</v>
      </c>
      <c r="J2926" s="748"/>
    </row>
    <row r="2927" spans="2:10" ht="15.6">
      <c r="B2927" s="97" t="s">
        <v>2330</v>
      </c>
      <c r="C2927" s="13" t="s">
        <v>2331</v>
      </c>
      <c r="D2927" s="522" t="s">
        <v>4082</v>
      </c>
      <c r="E2927" s="106">
        <v>182.85</v>
      </c>
      <c r="F2927" s="106">
        <v>164.57</v>
      </c>
      <c r="G2927" s="115">
        <v>0.1</v>
      </c>
      <c r="H2927" s="125"/>
      <c r="I2927" s="1159" t="s">
        <v>4671</v>
      </c>
      <c r="J2927" s="748"/>
    </row>
    <row r="2928" spans="2:10" ht="15.6">
      <c r="B2928" s="97" t="s">
        <v>2332</v>
      </c>
      <c r="C2928" s="13" t="s">
        <v>2333</v>
      </c>
      <c r="D2928" s="522" t="s">
        <v>4082</v>
      </c>
      <c r="E2928" s="106">
        <v>182.85</v>
      </c>
      <c r="F2928" s="106">
        <v>164.57</v>
      </c>
      <c r="G2928" s="115">
        <v>0.1</v>
      </c>
      <c r="H2928" s="125"/>
      <c r="I2928" s="1159" t="s">
        <v>4671</v>
      </c>
      <c r="J2928" s="748"/>
    </row>
    <row r="2929" spans="2:10" ht="15.6">
      <c r="B2929" s="97" t="s">
        <v>2334</v>
      </c>
      <c r="C2929" s="13" t="s">
        <v>2335</v>
      </c>
      <c r="D2929" s="522" t="s">
        <v>4082</v>
      </c>
      <c r="E2929" s="106">
        <v>795</v>
      </c>
      <c r="F2929" s="106">
        <v>715.5</v>
      </c>
      <c r="G2929" s="115">
        <v>0.1</v>
      </c>
      <c r="H2929" s="125"/>
      <c r="I2929" s="1159" t="s">
        <v>4671</v>
      </c>
      <c r="J2929" s="748"/>
    </row>
    <row r="2930" spans="2:10" ht="15.6">
      <c r="B2930" s="97" t="s">
        <v>2336</v>
      </c>
      <c r="C2930" s="13" t="s">
        <v>2337</v>
      </c>
      <c r="D2930" s="522" t="s">
        <v>4082</v>
      </c>
      <c r="E2930" s="106">
        <v>182.85</v>
      </c>
      <c r="F2930" s="106">
        <v>164.57</v>
      </c>
      <c r="G2930" s="115">
        <v>0.1</v>
      </c>
      <c r="H2930" s="125"/>
      <c r="I2930" s="1159" t="s">
        <v>4671</v>
      </c>
      <c r="J2930" s="748"/>
    </row>
    <row r="2931" spans="2:10" ht="15.6">
      <c r="B2931" s="97" t="s">
        <v>2338</v>
      </c>
      <c r="C2931" s="13" t="s">
        <v>2339</v>
      </c>
      <c r="D2931" s="522" t="s">
        <v>4082</v>
      </c>
      <c r="E2931" s="106">
        <v>182.85</v>
      </c>
      <c r="F2931" s="106">
        <v>164.57</v>
      </c>
      <c r="G2931" s="115">
        <v>0.1</v>
      </c>
      <c r="H2931" s="125"/>
      <c r="I2931" s="1159" t="s">
        <v>4671</v>
      </c>
      <c r="J2931" s="748"/>
    </row>
    <row r="2932" spans="2:10" ht="15.6">
      <c r="B2932" s="97" t="s">
        <v>2340</v>
      </c>
      <c r="C2932" s="13" t="s">
        <v>2341</v>
      </c>
      <c r="D2932" s="522" t="s">
        <v>4082</v>
      </c>
      <c r="E2932" s="106">
        <v>5493</v>
      </c>
      <c r="F2932" s="106">
        <v>4943.7</v>
      </c>
      <c r="G2932" s="115">
        <v>0.1</v>
      </c>
      <c r="H2932" s="125"/>
      <c r="I2932" s="1159" t="s">
        <v>4671</v>
      </c>
      <c r="J2932" s="748"/>
    </row>
    <row r="2933" spans="2:10" ht="15.6">
      <c r="B2933" s="97" t="s">
        <v>2342</v>
      </c>
      <c r="C2933" s="13" t="s">
        <v>2343</v>
      </c>
      <c r="D2933" s="522" t="s">
        <v>4082</v>
      </c>
      <c r="E2933" s="106">
        <v>1263.3900000000001</v>
      </c>
      <c r="F2933" s="106">
        <v>1137.05</v>
      </c>
      <c r="G2933" s="115">
        <v>0.1</v>
      </c>
      <c r="H2933" s="125"/>
      <c r="I2933" s="1159" t="s">
        <v>4671</v>
      </c>
      <c r="J2933" s="748"/>
    </row>
    <row r="2934" spans="2:10" ht="15.6">
      <c r="B2934" s="97" t="s">
        <v>2344</v>
      </c>
      <c r="C2934" s="13" t="s">
        <v>2345</v>
      </c>
      <c r="D2934" s="522" t="s">
        <v>4082</v>
      </c>
      <c r="E2934" s="106">
        <v>1263.3900000000001</v>
      </c>
      <c r="F2934" s="106">
        <v>1137.05</v>
      </c>
      <c r="G2934" s="115">
        <v>0.1</v>
      </c>
      <c r="H2934" s="125"/>
      <c r="I2934" s="1159" t="s">
        <v>4671</v>
      </c>
      <c r="J2934" s="748"/>
    </row>
    <row r="2935" spans="2:10" ht="15.6">
      <c r="B2935" s="97" t="s">
        <v>2346</v>
      </c>
      <c r="C2935" s="13" t="s">
        <v>2347</v>
      </c>
      <c r="D2935" s="522" t="s">
        <v>4082</v>
      </c>
      <c r="E2935" s="106">
        <v>5860</v>
      </c>
      <c r="F2935" s="106">
        <v>5274</v>
      </c>
      <c r="G2935" s="115">
        <v>0.1</v>
      </c>
      <c r="H2935" s="125"/>
      <c r="I2935" s="1159" t="s">
        <v>4671</v>
      </c>
      <c r="J2935" s="748"/>
    </row>
    <row r="2936" spans="2:10" ht="15.6">
      <c r="B2936" s="97" t="s">
        <v>2348</v>
      </c>
      <c r="C2936" s="13" t="s">
        <v>2349</v>
      </c>
      <c r="D2936" s="522" t="s">
        <v>4082</v>
      </c>
      <c r="E2936" s="106">
        <v>1347.8</v>
      </c>
      <c r="F2936" s="106">
        <v>1213.02</v>
      </c>
      <c r="G2936" s="115">
        <v>0.1</v>
      </c>
      <c r="H2936" s="125"/>
      <c r="I2936" s="1159" t="s">
        <v>4671</v>
      </c>
      <c r="J2936" s="748"/>
    </row>
    <row r="2937" spans="2:10" ht="15.6">
      <c r="B2937" s="97" t="s">
        <v>2350</v>
      </c>
      <c r="C2937" s="13" t="s">
        <v>2351</v>
      </c>
      <c r="D2937" s="522" t="s">
        <v>4082</v>
      </c>
      <c r="E2937" s="106">
        <v>1347.8</v>
      </c>
      <c r="F2937" s="106">
        <v>1213.02</v>
      </c>
      <c r="G2937" s="115">
        <v>0.1</v>
      </c>
      <c r="H2937" s="125"/>
      <c r="I2937" s="1159" t="s">
        <v>4671</v>
      </c>
      <c r="J2937" s="748"/>
    </row>
    <row r="2938" spans="2:10" ht="15.6">
      <c r="B2938" s="97" t="s">
        <v>2352</v>
      </c>
      <c r="C2938" s="13" t="s">
        <v>2353</v>
      </c>
      <c r="D2938" s="522" t="s">
        <v>4082</v>
      </c>
      <c r="E2938" s="106">
        <v>6474</v>
      </c>
      <c r="F2938" s="106">
        <v>5826.6</v>
      </c>
      <c r="G2938" s="115">
        <v>0.1</v>
      </c>
      <c r="H2938" s="125"/>
      <c r="I2938" s="1159" t="s">
        <v>4671</v>
      </c>
      <c r="J2938" s="748"/>
    </row>
    <row r="2939" spans="2:10" ht="15.6">
      <c r="B2939" s="97" t="s">
        <v>2354</v>
      </c>
      <c r="C2939" s="13" t="s">
        <v>2355</v>
      </c>
      <c r="D2939" s="522" t="s">
        <v>4082</v>
      </c>
      <c r="E2939" s="106">
        <v>1489.02</v>
      </c>
      <c r="F2939" s="106">
        <v>1340.12</v>
      </c>
      <c r="G2939" s="115">
        <v>0.1</v>
      </c>
      <c r="H2939" s="125"/>
      <c r="I2939" s="1159" t="s">
        <v>4671</v>
      </c>
      <c r="J2939" s="748"/>
    </row>
    <row r="2940" spans="2:10" ht="15.6">
      <c r="B2940" s="97" t="s">
        <v>2356</v>
      </c>
      <c r="C2940" s="13" t="s">
        <v>2357</v>
      </c>
      <c r="D2940" s="522" t="s">
        <v>4082</v>
      </c>
      <c r="E2940" s="106">
        <v>1489.02</v>
      </c>
      <c r="F2940" s="106">
        <v>1340.12</v>
      </c>
      <c r="G2940" s="115">
        <v>0.1</v>
      </c>
      <c r="H2940" s="125"/>
      <c r="I2940" s="1159" t="s">
        <v>4671</v>
      </c>
      <c r="J2940" s="748"/>
    </row>
    <row r="2941" spans="2:10" ht="15.6">
      <c r="B2941" s="97" t="s">
        <v>2358</v>
      </c>
      <c r="C2941" s="13" t="s">
        <v>2359</v>
      </c>
      <c r="D2941" s="522" t="s">
        <v>4082</v>
      </c>
      <c r="E2941" s="106">
        <v>462</v>
      </c>
      <c r="F2941" s="106">
        <v>415.8</v>
      </c>
      <c r="G2941" s="115">
        <v>0.1</v>
      </c>
      <c r="H2941" s="125"/>
      <c r="I2941" s="1159" t="s">
        <v>4671</v>
      </c>
      <c r="J2941" s="748"/>
    </row>
    <row r="2942" spans="2:10" ht="15.6">
      <c r="B2942" s="97" t="s">
        <v>2360</v>
      </c>
      <c r="C2942" s="13" t="s">
        <v>2361</v>
      </c>
      <c r="D2942" s="522" t="s">
        <v>4082</v>
      </c>
      <c r="E2942" s="106">
        <v>370</v>
      </c>
      <c r="F2942" s="106">
        <v>333</v>
      </c>
      <c r="G2942" s="115">
        <v>0.1</v>
      </c>
      <c r="H2942" s="125"/>
      <c r="I2942" s="1159" t="s">
        <v>4671</v>
      </c>
      <c r="J2942" s="748"/>
    </row>
    <row r="2943" spans="2:10" ht="15.6">
      <c r="B2943" s="97" t="s">
        <v>2362</v>
      </c>
      <c r="C2943" s="13" t="s">
        <v>2363</v>
      </c>
      <c r="D2943" s="522" t="s">
        <v>4082</v>
      </c>
      <c r="E2943" s="106">
        <v>85.1</v>
      </c>
      <c r="F2943" s="106">
        <v>76.59</v>
      </c>
      <c r="G2943" s="115">
        <v>0.1</v>
      </c>
      <c r="H2943" s="125"/>
      <c r="I2943" s="1159" t="s">
        <v>4671</v>
      </c>
      <c r="J2943" s="748"/>
    </row>
    <row r="2944" spans="2:10" ht="15.6">
      <c r="B2944" s="97" t="s">
        <v>2364</v>
      </c>
      <c r="C2944" s="13" t="s">
        <v>2365</v>
      </c>
      <c r="D2944" s="522" t="s">
        <v>4082</v>
      </c>
      <c r="E2944" s="106">
        <v>85.1</v>
      </c>
      <c r="F2944" s="106">
        <v>76.59</v>
      </c>
      <c r="G2944" s="115">
        <v>0.1</v>
      </c>
      <c r="H2944" s="125"/>
      <c r="I2944" s="1159" t="s">
        <v>4671</v>
      </c>
      <c r="J2944" s="748"/>
    </row>
    <row r="2945" spans="2:10" ht="15.6">
      <c r="B2945" s="97" t="s">
        <v>2366</v>
      </c>
      <c r="C2945" s="13" t="s">
        <v>2367</v>
      </c>
      <c r="D2945" s="522" t="s">
        <v>4082</v>
      </c>
      <c r="E2945" s="106">
        <v>6129</v>
      </c>
      <c r="F2945" s="106">
        <v>5516.1</v>
      </c>
      <c r="G2945" s="115">
        <v>0.1</v>
      </c>
      <c r="H2945" s="125"/>
      <c r="I2945" s="1159" t="s">
        <v>4671</v>
      </c>
      <c r="J2945" s="748"/>
    </row>
    <row r="2946" spans="2:10" ht="15.6">
      <c r="B2946" s="97" t="s">
        <v>2368</v>
      </c>
      <c r="C2946" s="13" t="s">
        <v>2369</v>
      </c>
      <c r="D2946" s="522" t="s">
        <v>4082</v>
      </c>
      <c r="E2946" s="106">
        <v>1409.67</v>
      </c>
      <c r="F2946" s="106">
        <v>1268.7</v>
      </c>
      <c r="G2946" s="115">
        <v>0.1</v>
      </c>
      <c r="H2946" s="125"/>
      <c r="I2946" s="1159" t="s">
        <v>4671</v>
      </c>
      <c r="J2946" s="748"/>
    </row>
    <row r="2947" spans="2:10" ht="15.6">
      <c r="B2947" s="97" t="s">
        <v>2370</v>
      </c>
      <c r="C2947" s="13" t="s">
        <v>2371</v>
      </c>
      <c r="D2947" s="522" t="s">
        <v>4082</v>
      </c>
      <c r="E2947" s="106">
        <v>1409.67</v>
      </c>
      <c r="F2947" s="106">
        <v>1268.7</v>
      </c>
      <c r="G2947" s="115">
        <v>0.1</v>
      </c>
      <c r="H2947" s="125"/>
      <c r="I2947" s="1159" t="s">
        <v>4671</v>
      </c>
      <c r="J2947" s="748"/>
    </row>
    <row r="2948" spans="2:10" ht="15.6">
      <c r="B2948" s="97" t="s">
        <v>2372</v>
      </c>
      <c r="C2948" s="13" t="s">
        <v>2373</v>
      </c>
      <c r="D2948" s="522" t="s">
        <v>4082</v>
      </c>
      <c r="E2948" s="106">
        <v>9811</v>
      </c>
      <c r="F2948" s="106">
        <v>8829.9</v>
      </c>
      <c r="G2948" s="115">
        <v>0.1</v>
      </c>
      <c r="H2948" s="125"/>
      <c r="I2948" s="1159" t="s">
        <v>4671</v>
      </c>
      <c r="J2948" s="748"/>
    </row>
    <row r="2949" spans="2:10" ht="15.6">
      <c r="B2949" s="97" t="s">
        <v>2374</v>
      </c>
      <c r="C2949" s="13" t="s">
        <v>2375</v>
      </c>
      <c r="D2949" s="522" t="s">
        <v>4082</v>
      </c>
      <c r="E2949" s="106">
        <v>2256.5300000000002</v>
      </c>
      <c r="F2949" s="106">
        <v>2030.88</v>
      </c>
      <c r="G2949" s="115">
        <v>0.1</v>
      </c>
      <c r="H2949" s="125"/>
      <c r="I2949" s="1159" t="s">
        <v>4671</v>
      </c>
      <c r="J2949" s="748"/>
    </row>
    <row r="2950" spans="2:10" ht="15.6">
      <c r="B2950" s="97" t="s">
        <v>2376</v>
      </c>
      <c r="C2950" s="13" t="s">
        <v>2377</v>
      </c>
      <c r="D2950" s="522" t="s">
        <v>4082</v>
      </c>
      <c r="E2950" s="106">
        <v>2256.5300000000002</v>
      </c>
      <c r="F2950" s="106">
        <v>2030.88</v>
      </c>
      <c r="G2950" s="115">
        <v>0.1</v>
      </c>
      <c r="H2950" s="125"/>
      <c r="I2950" s="1159" t="s">
        <v>4671</v>
      </c>
      <c r="J2950" s="748"/>
    </row>
    <row r="2951" spans="2:10" ht="15.6">
      <c r="B2951" s="97" t="s">
        <v>2378</v>
      </c>
      <c r="C2951" s="13" t="s">
        <v>2379</v>
      </c>
      <c r="D2951" s="522" t="s">
        <v>4082</v>
      </c>
      <c r="E2951" s="106">
        <v>4906</v>
      </c>
      <c r="F2951" s="106">
        <v>4415.3999999999996</v>
      </c>
      <c r="G2951" s="115">
        <v>0.1</v>
      </c>
      <c r="H2951" s="125"/>
      <c r="I2951" s="1159" t="s">
        <v>4671</v>
      </c>
      <c r="J2951" s="748"/>
    </row>
    <row r="2952" spans="2:10" ht="15.6">
      <c r="B2952" s="97" t="s">
        <v>2380</v>
      </c>
      <c r="C2952" s="13" t="s">
        <v>2381</v>
      </c>
      <c r="D2952" s="522" t="s">
        <v>4082</v>
      </c>
      <c r="E2952" s="106">
        <v>1128.3800000000001</v>
      </c>
      <c r="F2952" s="106">
        <v>1015.54</v>
      </c>
      <c r="G2952" s="115">
        <v>0.1</v>
      </c>
      <c r="H2952" s="125"/>
      <c r="I2952" s="1159" t="s">
        <v>4671</v>
      </c>
      <c r="J2952" s="748"/>
    </row>
    <row r="2953" spans="2:10" ht="15.6">
      <c r="B2953" s="97" t="s">
        <v>2382</v>
      </c>
      <c r="C2953" s="13" t="s">
        <v>2383</v>
      </c>
      <c r="D2953" s="522" t="s">
        <v>4082</v>
      </c>
      <c r="E2953" s="106">
        <v>1128.3800000000001</v>
      </c>
      <c r="F2953" s="106">
        <v>1015.54</v>
      </c>
      <c r="G2953" s="115">
        <v>0.1</v>
      </c>
      <c r="H2953" s="125"/>
      <c r="I2953" s="1159" t="s">
        <v>4671</v>
      </c>
      <c r="J2953" s="748"/>
    </row>
    <row r="2954" spans="2:10" ht="15.6">
      <c r="B2954" s="97" t="s">
        <v>2384</v>
      </c>
      <c r="C2954" s="13" t="s">
        <v>2385</v>
      </c>
      <c r="D2954" s="522" t="s">
        <v>4082</v>
      </c>
      <c r="E2954" s="106">
        <v>4906</v>
      </c>
      <c r="F2954" s="106">
        <v>4415.3999999999996</v>
      </c>
      <c r="G2954" s="115">
        <v>0.1</v>
      </c>
      <c r="H2954" s="125"/>
      <c r="I2954" s="1159" t="s">
        <v>4671</v>
      </c>
      <c r="J2954" s="748"/>
    </row>
    <row r="2955" spans="2:10" ht="15.6">
      <c r="B2955" s="97" t="s">
        <v>2386</v>
      </c>
      <c r="C2955" s="13" t="s">
        <v>2387</v>
      </c>
      <c r="D2955" s="522" t="s">
        <v>4082</v>
      </c>
      <c r="E2955" s="106">
        <v>1128.3800000000001</v>
      </c>
      <c r="F2955" s="106">
        <v>1015.54</v>
      </c>
      <c r="G2955" s="115">
        <v>0.1</v>
      </c>
      <c r="H2955" s="125"/>
      <c r="I2955" s="1159" t="s">
        <v>4671</v>
      </c>
      <c r="J2955" s="748"/>
    </row>
    <row r="2956" spans="2:10" ht="15.6">
      <c r="B2956" s="97" t="s">
        <v>2388</v>
      </c>
      <c r="C2956" s="13" t="s">
        <v>2389</v>
      </c>
      <c r="D2956" s="522" t="s">
        <v>4082</v>
      </c>
      <c r="E2956" s="106">
        <v>1128.3800000000001</v>
      </c>
      <c r="F2956" s="106">
        <v>1015.54</v>
      </c>
      <c r="G2956" s="115">
        <v>0.1</v>
      </c>
      <c r="H2956" s="125"/>
      <c r="I2956" s="1159" t="s">
        <v>4671</v>
      </c>
      <c r="J2956" s="748"/>
    </row>
    <row r="2957" spans="2:10" ht="15.6">
      <c r="B2957" s="97" t="s">
        <v>2390</v>
      </c>
      <c r="C2957" s="13" t="s">
        <v>2391</v>
      </c>
      <c r="D2957" s="522" t="s">
        <v>4082</v>
      </c>
      <c r="E2957" s="106">
        <v>16032</v>
      </c>
      <c r="F2957" s="106">
        <v>14428.8</v>
      </c>
      <c r="G2957" s="115">
        <v>0.1</v>
      </c>
      <c r="H2957" s="125"/>
      <c r="I2957" s="1159" t="s">
        <v>4671</v>
      </c>
      <c r="J2957" s="748"/>
    </row>
    <row r="2958" spans="2:10" ht="15.6">
      <c r="B2958" s="97" t="s">
        <v>2392</v>
      </c>
      <c r="C2958" s="13" t="s">
        <v>2393</v>
      </c>
      <c r="D2958" s="522" t="s">
        <v>4082</v>
      </c>
      <c r="E2958" s="106">
        <v>3687.36</v>
      </c>
      <c r="F2958" s="106">
        <v>3318.62</v>
      </c>
      <c r="G2958" s="115">
        <v>0.1</v>
      </c>
      <c r="H2958" s="125"/>
      <c r="I2958" s="1159" t="s">
        <v>4671</v>
      </c>
      <c r="J2958" s="748"/>
    </row>
    <row r="2959" spans="2:10" ht="15.6">
      <c r="B2959" s="97" t="s">
        <v>2394</v>
      </c>
      <c r="C2959" s="13" t="s">
        <v>2395</v>
      </c>
      <c r="D2959" s="522" t="s">
        <v>4082</v>
      </c>
      <c r="E2959" s="106">
        <v>3687.36</v>
      </c>
      <c r="F2959" s="106">
        <v>3318.62</v>
      </c>
      <c r="G2959" s="115">
        <v>0.1</v>
      </c>
      <c r="H2959" s="125"/>
      <c r="I2959" s="1159" t="s">
        <v>4671</v>
      </c>
      <c r="J2959" s="748"/>
    </row>
    <row r="2960" spans="2:10" ht="15.6">
      <c r="B2960" s="97" t="s">
        <v>2396</v>
      </c>
      <c r="C2960" s="13" t="s">
        <v>2397</v>
      </c>
      <c r="D2960" s="522" t="s">
        <v>4082</v>
      </c>
      <c r="E2960" s="106">
        <v>22385</v>
      </c>
      <c r="F2960" s="106">
        <v>20146.5</v>
      </c>
      <c r="G2960" s="115">
        <v>0.1</v>
      </c>
      <c r="H2960" s="125"/>
      <c r="I2960" s="1159" t="s">
        <v>4671</v>
      </c>
      <c r="J2960" s="748"/>
    </row>
    <row r="2961" spans="2:10" ht="15.6">
      <c r="B2961" s="97" t="s">
        <v>2398</v>
      </c>
      <c r="C2961" s="13" t="s">
        <v>2399</v>
      </c>
      <c r="D2961" s="522" t="s">
        <v>4082</v>
      </c>
      <c r="E2961" s="106">
        <v>5148.55</v>
      </c>
      <c r="F2961" s="106">
        <v>4633.7</v>
      </c>
      <c r="G2961" s="115">
        <v>0.1</v>
      </c>
      <c r="H2961" s="125"/>
      <c r="I2961" s="1159" t="s">
        <v>4671</v>
      </c>
      <c r="J2961" s="748"/>
    </row>
    <row r="2962" spans="2:10" ht="15.6">
      <c r="B2962" s="97" t="s">
        <v>2400</v>
      </c>
      <c r="C2962" s="13" t="s">
        <v>2401</v>
      </c>
      <c r="D2962" s="522" t="s">
        <v>4082</v>
      </c>
      <c r="E2962" s="106">
        <v>5148.55</v>
      </c>
      <c r="F2962" s="106">
        <v>4633.7</v>
      </c>
      <c r="G2962" s="115">
        <v>0.1</v>
      </c>
      <c r="H2962" s="125"/>
      <c r="I2962" s="1159" t="s">
        <v>4671</v>
      </c>
      <c r="J2962" s="748"/>
    </row>
    <row r="2963" spans="2:10" ht="15.6">
      <c r="B2963" s="97" t="s">
        <v>2402</v>
      </c>
      <c r="C2963" s="13" t="s">
        <v>2403</v>
      </c>
      <c r="D2963" s="522" t="s">
        <v>4082</v>
      </c>
      <c r="E2963" s="106">
        <v>35095</v>
      </c>
      <c r="F2963" s="106">
        <v>31585.5</v>
      </c>
      <c r="G2963" s="115">
        <v>0.1</v>
      </c>
      <c r="H2963" s="125"/>
      <c r="I2963" s="1159" t="s">
        <v>4671</v>
      </c>
      <c r="J2963" s="748"/>
    </row>
    <row r="2964" spans="2:10" ht="15.6">
      <c r="B2964" s="97" t="s">
        <v>2404</v>
      </c>
      <c r="C2964" s="13" t="s">
        <v>2405</v>
      </c>
      <c r="D2964" s="522" t="s">
        <v>4082</v>
      </c>
      <c r="E2964" s="106">
        <v>8071.85</v>
      </c>
      <c r="F2964" s="106">
        <v>7264.67</v>
      </c>
      <c r="G2964" s="115">
        <v>0.1</v>
      </c>
      <c r="H2964" s="125"/>
      <c r="I2964" s="1159" t="s">
        <v>4671</v>
      </c>
      <c r="J2964" s="748"/>
    </row>
    <row r="2965" spans="2:10" ht="15.6">
      <c r="B2965" s="97" t="s">
        <v>2406</v>
      </c>
      <c r="C2965" s="13" t="s">
        <v>2407</v>
      </c>
      <c r="D2965" s="522" t="s">
        <v>4082</v>
      </c>
      <c r="E2965" s="106">
        <v>8071.85</v>
      </c>
      <c r="F2965" s="106">
        <v>7264.67</v>
      </c>
      <c r="G2965" s="115">
        <v>0.1</v>
      </c>
      <c r="H2965" s="125"/>
      <c r="I2965" s="1159" t="s">
        <v>4671</v>
      </c>
      <c r="J2965" s="748"/>
    </row>
    <row r="2966" spans="2:10" ht="15.6">
      <c r="B2966" s="97" t="s">
        <v>2408</v>
      </c>
      <c r="C2966" s="13" t="s">
        <v>2409</v>
      </c>
      <c r="D2966" s="522" t="s">
        <v>4082</v>
      </c>
      <c r="E2966" s="106">
        <v>5388</v>
      </c>
      <c r="F2966" s="106">
        <v>4849.2</v>
      </c>
      <c r="G2966" s="115">
        <v>0.1</v>
      </c>
      <c r="H2966" s="125"/>
      <c r="I2966" s="1159" t="s">
        <v>4671</v>
      </c>
      <c r="J2966" s="748"/>
    </row>
    <row r="2967" spans="2:10" ht="15.6">
      <c r="B2967" s="97" t="s">
        <v>2410</v>
      </c>
      <c r="C2967" s="13" t="s">
        <v>2411</v>
      </c>
      <c r="D2967" s="522" t="s">
        <v>4082</v>
      </c>
      <c r="E2967" s="106">
        <v>1239.24</v>
      </c>
      <c r="F2967" s="106">
        <v>1115.32</v>
      </c>
      <c r="G2967" s="115">
        <v>0.1</v>
      </c>
      <c r="H2967" s="125"/>
      <c r="I2967" s="1159" t="s">
        <v>4671</v>
      </c>
      <c r="J2967" s="748"/>
    </row>
    <row r="2968" spans="2:10" ht="15.6">
      <c r="B2968" s="97" t="s">
        <v>2412</v>
      </c>
      <c r="C2968" s="13" t="s">
        <v>2413</v>
      </c>
      <c r="D2968" s="522" t="s">
        <v>4082</v>
      </c>
      <c r="E2968" s="106">
        <v>1239.24</v>
      </c>
      <c r="F2968" s="106">
        <v>1115.32</v>
      </c>
      <c r="G2968" s="115">
        <v>0.1</v>
      </c>
      <c r="H2968" s="125"/>
      <c r="I2968" s="1159" t="s">
        <v>4671</v>
      </c>
      <c r="J2968" s="748"/>
    </row>
    <row r="2969" spans="2:10" ht="15.6">
      <c r="B2969" s="97" t="s">
        <v>2414</v>
      </c>
      <c r="C2969" s="13" t="s">
        <v>2415</v>
      </c>
      <c r="D2969" s="522" t="s">
        <v>4082</v>
      </c>
      <c r="E2969" s="106">
        <v>2694</v>
      </c>
      <c r="F2969" s="106">
        <v>2424.6</v>
      </c>
      <c r="G2969" s="115">
        <v>0.1</v>
      </c>
      <c r="H2969" s="125"/>
      <c r="I2969" s="1159" t="s">
        <v>4671</v>
      </c>
      <c r="J2969" s="748"/>
    </row>
    <row r="2970" spans="2:10" ht="15.6">
      <c r="B2970" s="97" t="s">
        <v>2416</v>
      </c>
      <c r="C2970" s="13" t="s">
        <v>2417</v>
      </c>
      <c r="D2970" s="522" t="s">
        <v>4082</v>
      </c>
      <c r="E2970" s="106">
        <v>619.62</v>
      </c>
      <c r="F2970" s="106">
        <v>557.66</v>
      </c>
      <c r="G2970" s="115">
        <v>0.1</v>
      </c>
      <c r="H2970" s="125"/>
      <c r="I2970" s="1159" t="s">
        <v>4671</v>
      </c>
      <c r="J2970" s="748"/>
    </row>
    <row r="2971" spans="2:10" ht="15.6">
      <c r="B2971" s="97" t="s">
        <v>2418</v>
      </c>
      <c r="C2971" s="13" t="s">
        <v>2419</v>
      </c>
      <c r="D2971" s="522" t="s">
        <v>4082</v>
      </c>
      <c r="E2971" s="106">
        <v>619.62</v>
      </c>
      <c r="F2971" s="106">
        <v>557.66</v>
      </c>
      <c r="G2971" s="115">
        <v>0.1</v>
      </c>
      <c r="H2971" s="125"/>
      <c r="I2971" s="1159" t="s">
        <v>4671</v>
      </c>
      <c r="J2971" s="748"/>
    </row>
    <row r="2972" spans="2:10" ht="15.6">
      <c r="B2972" s="97" t="s">
        <v>2420</v>
      </c>
      <c r="C2972" s="13" t="s">
        <v>2421</v>
      </c>
      <c r="D2972" s="522" t="s">
        <v>4082</v>
      </c>
      <c r="E2972" s="106">
        <v>2694</v>
      </c>
      <c r="F2972" s="106">
        <v>2424.6</v>
      </c>
      <c r="G2972" s="115">
        <v>0.1</v>
      </c>
      <c r="H2972" s="125"/>
      <c r="I2972" s="1159" t="s">
        <v>4671</v>
      </c>
      <c r="J2972" s="748"/>
    </row>
    <row r="2973" spans="2:10" ht="15.6">
      <c r="B2973" s="97" t="s">
        <v>2422</v>
      </c>
      <c r="C2973" s="13" t="s">
        <v>2423</v>
      </c>
      <c r="D2973" s="522" t="s">
        <v>4082</v>
      </c>
      <c r="E2973" s="106">
        <v>619.62</v>
      </c>
      <c r="F2973" s="106">
        <v>557.66</v>
      </c>
      <c r="G2973" s="115">
        <v>0.1</v>
      </c>
      <c r="H2973" s="125"/>
      <c r="I2973" s="1159" t="s">
        <v>4671</v>
      </c>
      <c r="J2973" s="748"/>
    </row>
    <row r="2974" spans="2:10" ht="15.6">
      <c r="B2974" s="97" t="s">
        <v>2424</v>
      </c>
      <c r="C2974" s="13" t="s">
        <v>2425</v>
      </c>
      <c r="D2974" s="522" t="s">
        <v>4082</v>
      </c>
      <c r="E2974" s="106">
        <v>619.62</v>
      </c>
      <c r="F2974" s="106">
        <v>557.66</v>
      </c>
      <c r="G2974" s="115">
        <v>0.1</v>
      </c>
      <c r="H2974" s="125"/>
      <c r="I2974" s="1159" t="s">
        <v>4671</v>
      </c>
      <c r="J2974" s="748"/>
    </row>
    <row r="2975" spans="2:10" ht="15.6">
      <c r="B2975" s="97" t="s">
        <v>2426</v>
      </c>
      <c r="C2975" s="13" t="s">
        <v>2427</v>
      </c>
      <c r="D2975" s="522" t="s">
        <v>4082</v>
      </c>
      <c r="E2975" s="106">
        <v>5388</v>
      </c>
      <c r="F2975" s="106">
        <v>4849.2</v>
      </c>
      <c r="G2975" s="115">
        <v>0.1</v>
      </c>
      <c r="H2975" s="125"/>
      <c r="I2975" s="1159" t="s">
        <v>4671</v>
      </c>
      <c r="J2975" s="748"/>
    </row>
    <row r="2976" spans="2:10" ht="15.6">
      <c r="B2976" s="97" t="s">
        <v>2428</v>
      </c>
      <c r="C2976" s="13" t="s">
        <v>2429</v>
      </c>
      <c r="D2976" s="522" t="s">
        <v>4082</v>
      </c>
      <c r="E2976" s="106">
        <v>1239.24</v>
      </c>
      <c r="F2976" s="106">
        <v>1115.32</v>
      </c>
      <c r="G2976" s="115">
        <v>0.1</v>
      </c>
      <c r="H2976" s="125"/>
      <c r="I2976" s="1159" t="s">
        <v>4671</v>
      </c>
      <c r="J2976" s="748"/>
    </row>
    <row r="2977" spans="2:10" ht="15.6">
      <c r="B2977" s="97" t="s">
        <v>2430</v>
      </c>
      <c r="C2977" s="13" t="s">
        <v>2431</v>
      </c>
      <c r="D2977" s="522" t="s">
        <v>4082</v>
      </c>
      <c r="E2977" s="106">
        <v>1239.24</v>
      </c>
      <c r="F2977" s="106">
        <v>1115.32</v>
      </c>
      <c r="G2977" s="115">
        <v>0.1</v>
      </c>
      <c r="H2977" s="125"/>
      <c r="I2977" s="1159" t="s">
        <v>4671</v>
      </c>
      <c r="J2977" s="748"/>
    </row>
    <row r="2978" spans="2:10" ht="15.6">
      <c r="B2978" s="97" t="s">
        <v>2432</v>
      </c>
      <c r="C2978" s="13" t="s">
        <v>2433</v>
      </c>
      <c r="D2978" s="522" t="s">
        <v>4082</v>
      </c>
      <c r="E2978" s="106">
        <v>2694</v>
      </c>
      <c r="F2978" s="106">
        <v>2424.6</v>
      </c>
      <c r="G2978" s="115">
        <v>0.1</v>
      </c>
      <c r="H2978" s="125"/>
      <c r="I2978" s="1159" t="s">
        <v>4671</v>
      </c>
      <c r="J2978" s="748"/>
    </row>
    <row r="2979" spans="2:10" ht="15.6">
      <c r="B2979" s="97" t="s">
        <v>2434</v>
      </c>
      <c r="C2979" s="13" t="s">
        <v>2435</v>
      </c>
      <c r="D2979" s="522" t="s">
        <v>4082</v>
      </c>
      <c r="E2979" s="106">
        <v>619.62</v>
      </c>
      <c r="F2979" s="106">
        <v>557.66</v>
      </c>
      <c r="G2979" s="115">
        <v>0.1</v>
      </c>
      <c r="H2979" s="125"/>
      <c r="I2979" s="1159" t="s">
        <v>4671</v>
      </c>
      <c r="J2979" s="748"/>
    </row>
    <row r="2980" spans="2:10" ht="15.6">
      <c r="B2980" s="97" t="s">
        <v>2436</v>
      </c>
      <c r="C2980" s="13" t="s">
        <v>2437</v>
      </c>
      <c r="D2980" s="522" t="s">
        <v>4082</v>
      </c>
      <c r="E2980" s="106">
        <v>619.62</v>
      </c>
      <c r="F2980" s="106">
        <v>557.66</v>
      </c>
      <c r="G2980" s="115">
        <v>0.1</v>
      </c>
      <c r="H2980" s="125"/>
      <c r="I2980" s="1159" t="s">
        <v>4671</v>
      </c>
      <c r="J2980" s="748"/>
    </row>
    <row r="2981" spans="2:10" ht="15.6">
      <c r="B2981" s="97" t="s">
        <v>2438</v>
      </c>
      <c r="C2981" s="13" t="s">
        <v>2439</v>
      </c>
      <c r="D2981" s="522" t="s">
        <v>4082</v>
      </c>
      <c r="E2981" s="106">
        <v>2694</v>
      </c>
      <c r="F2981" s="106">
        <v>2424.6</v>
      </c>
      <c r="G2981" s="115">
        <v>0.1</v>
      </c>
      <c r="H2981" s="125"/>
      <c r="I2981" s="1159" t="s">
        <v>4671</v>
      </c>
      <c r="J2981" s="748"/>
    </row>
    <row r="2982" spans="2:10" ht="15.6">
      <c r="B2982" s="97" t="s">
        <v>2440</v>
      </c>
      <c r="C2982" s="13" t="s">
        <v>2441</v>
      </c>
      <c r="D2982" s="522" t="s">
        <v>4082</v>
      </c>
      <c r="E2982" s="106">
        <v>619.62</v>
      </c>
      <c r="F2982" s="106">
        <v>557.66</v>
      </c>
      <c r="G2982" s="115">
        <v>0.1</v>
      </c>
      <c r="H2982" s="125"/>
      <c r="I2982" s="1159" t="s">
        <v>4671</v>
      </c>
      <c r="J2982" s="748"/>
    </row>
    <row r="2983" spans="2:10" ht="15.6">
      <c r="B2983" s="97" t="s">
        <v>2442</v>
      </c>
      <c r="C2983" s="13" t="s">
        <v>2443</v>
      </c>
      <c r="D2983" s="522" t="s">
        <v>4082</v>
      </c>
      <c r="E2983" s="106">
        <v>619.62</v>
      </c>
      <c r="F2983" s="106">
        <v>557.66</v>
      </c>
      <c r="G2983" s="115">
        <v>0.1</v>
      </c>
      <c r="H2983" s="125"/>
      <c r="I2983" s="1159" t="s">
        <v>4671</v>
      </c>
      <c r="J2983" s="748"/>
    </row>
    <row r="2984" spans="2:10" ht="15.6">
      <c r="B2984" s="97" t="s">
        <v>2444</v>
      </c>
      <c r="C2984" s="13" t="s">
        <v>2445</v>
      </c>
      <c r="D2984" s="522" t="s">
        <v>4082</v>
      </c>
      <c r="E2984" s="106">
        <v>894.4</v>
      </c>
      <c r="F2984" s="106">
        <v>804.96</v>
      </c>
      <c r="G2984" s="115">
        <v>0.1</v>
      </c>
      <c r="H2984" s="125"/>
      <c r="I2984" s="1159" t="s">
        <v>4671</v>
      </c>
      <c r="J2984" s="748"/>
    </row>
    <row r="2985" spans="2:10" ht="15.6">
      <c r="B2985" s="97" t="s">
        <v>2446</v>
      </c>
      <c r="C2985" s="13" t="s">
        <v>2447</v>
      </c>
      <c r="D2985" s="522" t="s">
        <v>4082</v>
      </c>
      <c r="E2985" s="106">
        <v>447.4</v>
      </c>
      <c r="F2985" s="106">
        <v>402.66</v>
      </c>
      <c r="G2985" s="115">
        <v>0.1</v>
      </c>
      <c r="H2985" s="125"/>
      <c r="I2985" s="1159" t="s">
        <v>4671</v>
      </c>
      <c r="J2985" s="748"/>
    </row>
    <row r="2986" spans="2:10" ht="15.6">
      <c r="B2986" s="97" t="s">
        <v>2448</v>
      </c>
      <c r="C2986" s="13" t="s">
        <v>2449</v>
      </c>
      <c r="D2986" s="522" t="s">
        <v>4082</v>
      </c>
      <c r="E2986" s="106">
        <v>447.4</v>
      </c>
      <c r="F2986" s="106">
        <v>402.66</v>
      </c>
      <c r="G2986" s="115">
        <v>0.1</v>
      </c>
      <c r="H2986" s="125"/>
      <c r="I2986" s="1159" t="s">
        <v>4671</v>
      </c>
      <c r="J2986" s="748"/>
    </row>
    <row r="2987" spans="2:10" ht="15.6">
      <c r="B2987" s="97" t="s">
        <v>2450</v>
      </c>
      <c r="C2987" s="13" t="s">
        <v>2451</v>
      </c>
      <c r="D2987" s="522" t="s">
        <v>4082</v>
      </c>
      <c r="E2987" s="106">
        <v>305.58999999999997</v>
      </c>
      <c r="F2987" s="106">
        <v>275.02999999999997</v>
      </c>
      <c r="G2987" s="115">
        <v>0.1</v>
      </c>
      <c r="H2987" s="125"/>
      <c r="I2987" s="1159" t="s">
        <v>4671</v>
      </c>
      <c r="J2987" s="748"/>
    </row>
    <row r="2988" spans="2:10" ht="15.6">
      <c r="B2988" s="97" t="s">
        <v>2452</v>
      </c>
      <c r="C2988" s="13" t="s">
        <v>2453</v>
      </c>
      <c r="D2988" s="522" t="s">
        <v>4082</v>
      </c>
      <c r="E2988" s="106">
        <v>1</v>
      </c>
      <c r="F2988" s="106">
        <v>0.9</v>
      </c>
      <c r="G2988" s="115">
        <v>0.1</v>
      </c>
      <c r="H2988" s="125"/>
      <c r="I2988" s="1159" t="s">
        <v>4671</v>
      </c>
      <c r="J2988" s="748"/>
    </row>
    <row r="2989" spans="2:10" ht="15.6">
      <c r="B2989" s="97" t="s">
        <v>2454</v>
      </c>
      <c r="C2989" s="13" t="s">
        <v>2455</v>
      </c>
      <c r="D2989" s="522" t="s">
        <v>4082</v>
      </c>
      <c r="E2989" s="106">
        <v>1</v>
      </c>
      <c r="F2989" s="106">
        <v>0.9</v>
      </c>
      <c r="G2989" s="115">
        <v>0.1</v>
      </c>
      <c r="H2989" s="125"/>
      <c r="I2989" s="1159" t="s">
        <v>4671</v>
      </c>
      <c r="J2989" s="748"/>
    </row>
    <row r="2990" spans="2:10" ht="15.6">
      <c r="B2990" s="97" t="s">
        <v>2456</v>
      </c>
      <c r="C2990" s="13" t="s">
        <v>2457</v>
      </c>
      <c r="D2990" s="522" t="s">
        <v>4082</v>
      </c>
      <c r="E2990" s="106">
        <v>1</v>
      </c>
      <c r="F2990" s="106">
        <v>0.9</v>
      </c>
      <c r="G2990" s="115">
        <v>0.1</v>
      </c>
      <c r="H2990" s="125"/>
      <c r="I2990" s="1159" t="s">
        <v>4671</v>
      </c>
      <c r="J2990" s="748"/>
    </row>
    <row r="2991" spans="2:10" ht="15.6">
      <c r="B2991" s="97" t="s">
        <v>2458</v>
      </c>
      <c r="C2991" s="13" t="s">
        <v>2459</v>
      </c>
      <c r="D2991" s="522" t="s">
        <v>4082</v>
      </c>
      <c r="E2991" s="106">
        <v>1</v>
      </c>
      <c r="F2991" s="106">
        <v>0.9</v>
      </c>
      <c r="G2991" s="115">
        <v>0.1</v>
      </c>
      <c r="H2991" s="125"/>
      <c r="I2991" s="1159" t="s">
        <v>4671</v>
      </c>
      <c r="J2991" s="748"/>
    </row>
    <row r="2992" spans="2:10" ht="15.6">
      <c r="B2992" s="97" t="s">
        <v>2460</v>
      </c>
      <c r="C2992" s="13" t="s">
        <v>2461</v>
      </c>
      <c r="D2992" s="522" t="s">
        <v>4082</v>
      </c>
      <c r="E2992" s="106">
        <v>1959</v>
      </c>
      <c r="F2992" s="106">
        <v>1763.1</v>
      </c>
      <c r="G2992" s="115">
        <v>0.1</v>
      </c>
      <c r="H2992" s="125"/>
      <c r="I2992" s="1159" t="s">
        <v>4671</v>
      </c>
      <c r="J2992" s="748"/>
    </row>
    <row r="2993" spans="2:10" ht="15.6">
      <c r="B2993" s="97" t="s">
        <v>2462</v>
      </c>
      <c r="C2993" s="13" t="s">
        <v>2463</v>
      </c>
      <c r="D2993" s="522" t="s">
        <v>4082</v>
      </c>
      <c r="E2993" s="106">
        <v>450.57</v>
      </c>
      <c r="F2993" s="106">
        <v>405.51</v>
      </c>
      <c r="G2993" s="115">
        <v>0.1</v>
      </c>
      <c r="H2993" s="125"/>
      <c r="I2993" s="1159" t="s">
        <v>4671</v>
      </c>
      <c r="J2993" s="748"/>
    </row>
    <row r="2994" spans="2:10" ht="15.6">
      <c r="B2994" s="97" t="s">
        <v>2464</v>
      </c>
      <c r="C2994" s="13" t="s">
        <v>2465</v>
      </c>
      <c r="D2994" s="522" t="s">
        <v>4082</v>
      </c>
      <c r="E2994" s="106">
        <v>450.57</v>
      </c>
      <c r="F2994" s="106">
        <v>405.51</v>
      </c>
      <c r="G2994" s="115">
        <v>0.1</v>
      </c>
      <c r="H2994" s="125"/>
      <c r="I2994" s="1159" t="s">
        <v>4671</v>
      </c>
      <c r="J2994" s="748"/>
    </row>
    <row r="2995" spans="2:10" ht="15.6">
      <c r="B2995" s="97" t="s">
        <v>2466</v>
      </c>
      <c r="C2995" s="13" t="s">
        <v>2467</v>
      </c>
      <c r="D2995" s="522" t="s">
        <v>4082</v>
      </c>
      <c r="E2995" s="106">
        <v>167.9</v>
      </c>
      <c r="F2995" s="106">
        <v>151.11000000000001</v>
      </c>
      <c r="G2995" s="115">
        <v>0.1</v>
      </c>
      <c r="H2995" s="125"/>
      <c r="I2995" s="1159" t="s">
        <v>4671</v>
      </c>
      <c r="J2995" s="748"/>
    </row>
    <row r="2996" spans="2:10" ht="15.6">
      <c r="B2996" s="97" t="s">
        <v>2468</v>
      </c>
      <c r="C2996" s="13" t="s">
        <v>2469</v>
      </c>
      <c r="D2996" s="522" t="s">
        <v>4082</v>
      </c>
      <c r="E2996" s="106">
        <v>1959</v>
      </c>
      <c r="F2996" s="106">
        <v>1763.1</v>
      </c>
      <c r="G2996" s="115">
        <v>0.1</v>
      </c>
      <c r="H2996" s="125"/>
      <c r="I2996" s="1159" t="s">
        <v>4671</v>
      </c>
      <c r="J2996" s="748"/>
    </row>
    <row r="2997" spans="2:10" ht="15.6">
      <c r="B2997" s="97" t="s">
        <v>2470</v>
      </c>
      <c r="C2997" s="13" t="s">
        <v>2471</v>
      </c>
      <c r="D2997" s="522" t="s">
        <v>4082</v>
      </c>
      <c r="E2997" s="106">
        <v>450.57</v>
      </c>
      <c r="F2997" s="106">
        <v>405.51</v>
      </c>
      <c r="G2997" s="115">
        <v>0.1</v>
      </c>
      <c r="H2997" s="125"/>
      <c r="I2997" s="1159" t="s">
        <v>4671</v>
      </c>
      <c r="J2997" s="748"/>
    </row>
    <row r="2998" spans="2:10" ht="15.6">
      <c r="B2998" s="97" t="s">
        <v>2472</v>
      </c>
      <c r="C2998" s="13" t="s">
        <v>2473</v>
      </c>
      <c r="D2998" s="522" t="s">
        <v>4082</v>
      </c>
      <c r="E2998" s="106">
        <v>450.57</v>
      </c>
      <c r="F2998" s="106">
        <v>405.51</v>
      </c>
      <c r="G2998" s="115">
        <v>0.1</v>
      </c>
      <c r="H2998" s="125"/>
      <c r="I2998" s="1159" t="s">
        <v>4671</v>
      </c>
      <c r="J2998" s="748"/>
    </row>
    <row r="2999" spans="2:10" ht="15.6">
      <c r="B2999" s="97" t="s">
        <v>2474</v>
      </c>
      <c r="C2999" s="13" t="s">
        <v>2475</v>
      </c>
      <c r="D2999" s="522" t="s">
        <v>4082</v>
      </c>
      <c r="E2999" s="106">
        <v>980</v>
      </c>
      <c r="F2999" s="106">
        <v>882</v>
      </c>
      <c r="G2999" s="115">
        <v>0.1</v>
      </c>
      <c r="H2999" s="125"/>
      <c r="I2999" s="1159" t="s">
        <v>4671</v>
      </c>
      <c r="J2999" s="748"/>
    </row>
    <row r="3000" spans="2:10" ht="15.6">
      <c r="B3000" s="97" t="s">
        <v>2476</v>
      </c>
      <c r="C3000" s="13" t="s">
        <v>2477</v>
      </c>
      <c r="D3000" s="522" t="s">
        <v>4082</v>
      </c>
      <c r="E3000" s="106">
        <v>225.4</v>
      </c>
      <c r="F3000" s="106">
        <v>202.86</v>
      </c>
      <c r="G3000" s="115">
        <v>0.1</v>
      </c>
      <c r="H3000" s="125"/>
      <c r="I3000" s="1159" t="s">
        <v>4671</v>
      </c>
      <c r="J3000" s="748"/>
    </row>
    <row r="3001" spans="2:10" ht="15.6">
      <c r="B3001" s="97" t="s">
        <v>2478</v>
      </c>
      <c r="C3001" s="13" t="s">
        <v>2479</v>
      </c>
      <c r="D3001" s="522" t="s">
        <v>4082</v>
      </c>
      <c r="E3001" s="106">
        <v>225.4</v>
      </c>
      <c r="F3001" s="106">
        <v>202.86</v>
      </c>
      <c r="G3001" s="115">
        <v>0.1</v>
      </c>
      <c r="H3001" s="125"/>
      <c r="I3001" s="1159" t="s">
        <v>4671</v>
      </c>
      <c r="J3001" s="748"/>
    </row>
    <row r="3002" spans="2:10" ht="15.6">
      <c r="B3002" s="97" t="s">
        <v>2480</v>
      </c>
      <c r="C3002" s="13" t="s">
        <v>2481</v>
      </c>
      <c r="D3002" s="522" t="s">
        <v>4082</v>
      </c>
      <c r="E3002" s="106">
        <v>980</v>
      </c>
      <c r="F3002" s="106">
        <v>882</v>
      </c>
      <c r="G3002" s="115">
        <v>0.1</v>
      </c>
      <c r="H3002" s="125"/>
      <c r="I3002" s="1159" t="s">
        <v>4671</v>
      </c>
      <c r="J3002" s="748"/>
    </row>
    <row r="3003" spans="2:10" ht="15.6">
      <c r="B3003" s="97" t="s">
        <v>2482</v>
      </c>
      <c r="C3003" s="13" t="s">
        <v>2483</v>
      </c>
      <c r="D3003" s="522" t="s">
        <v>4082</v>
      </c>
      <c r="E3003" s="106">
        <v>225.4</v>
      </c>
      <c r="F3003" s="106">
        <v>202.86</v>
      </c>
      <c r="G3003" s="115">
        <v>0.1</v>
      </c>
      <c r="H3003" s="125"/>
      <c r="I3003" s="1159" t="s">
        <v>4671</v>
      </c>
      <c r="J3003" s="748"/>
    </row>
    <row r="3004" spans="2:10" ht="15.6">
      <c r="B3004" s="97" t="s">
        <v>2484</v>
      </c>
      <c r="C3004" s="13" t="s">
        <v>2485</v>
      </c>
      <c r="D3004" s="522" t="s">
        <v>4082</v>
      </c>
      <c r="E3004" s="106">
        <v>225.4</v>
      </c>
      <c r="F3004" s="106">
        <v>202.86</v>
      </c>
      <c r="G3004" s="115">
        <v>0.1</v>
      </c>
      <c r="H3004" s="125"/>
      <c r="I3004" s="1159" t="s">
        <v>4671</v>
      </c>
      <c r="J3004" s="748"/>
    </row>
    <row r="3005" spans="2:10" ht="15.6">
      <c r="B3005" s="97" t="s">
        <v>2486</v>
      </c>
      <c r="C3005" s="13" t="s">
        <v>2487</v>
      </c>
      <c r="D3005" s="522" t="s">
        <v>4082</v>
      </c>
      <c r="E3005" s="106">
        <v>1959</v>
      </c>
      <c r="F3005" s="106">
        <v>1763.1</v>
      </c>
      <c r="G3005" s="115">
        <v>0.1</v>
      </c>
      <c r="H3005" s="125"/>
      <c r="I3005" s="1159" t="s">
        <v>4671</v>
      </c>
      <c r="J3005" s="748"/>
    </row>
    <row r="3006" spans="2:10" ht="15.6">
      <c r="B3006" s="97" t="s">
        <v>2488</v>
      </c>
      <c r="C3006" s="13" t="s">
        <v>2489</v>
      </c>
      <c r="D3006" s="522" t="s">
        <v>4082</v>
      </c>
      <c r="E3006" s="106">
        <v>450.57</v>
      </c>
      <c r="F3006" s="106">
        <v>405.51</v>
      </c>
      <c r="G3006" s="115">
        <v>0.1</v>
      </c>
      <c r="H3006" s="125"/>
      <c r="I3006" s="1159" t="s">
        <v>4671</v>
      </c>
      <c r="J3006" s="748"/>
    </row>
    <row r="3007" spans="2:10" ht="15.6">
      <c r="B3007" s="97" t="s">
        <v>2490</v>
      </c>
      <c r="C3007" s="13" t="s">
        <v>2491</v>
      </c>
      <c r="D3007" s="522" t="s">
        <v>4082</v>
      </c>
      <c r="E3007" s="106">
        <v>450.57</v>
      </c>
      <c r="F3007" s="106">
        <v>405.51</v>
      </c>
      <c r="G3007" s="115">
        <v>0.1</v>
      </c>
      <c r="H3007" s="125"/>
      <c r="I3007" s="1159" t="s">
        <v>4671</v>
      </c>
      <c r="J3007" s="748"/>
    </row>
    <row r="3008" spans="2:10" ht="15.6">
      <c r="B3008" s="97" t="s">
        <v>2492</v>
      </c>
      <c r="C3008" s="13" t="s">
        <v>2493</v>
      </c>
      <c r="D3008" s="522" t="s">
        <v>4082</v>
      </c>
      <c r="E3008" s="106">
        <v>1959</v>
      </c>
      <c r="F3008" s="106">
        <v>1763.1</v>
      </c>
      <c r="G3008" s="115">
        <v>0.1</v>
      </c>
      <c r="H3008" s="125"/>
      <c r="I3008" s="1159" t="s">
        <v>4671</v>
      </c>
      <c r="J3008" s="748"/>
    </row>
    <row r="3009" spans="2:10" ht="15.6">
      <c r="B3009" s="97" t="s">
        <v>2494</v>
      </c>
      <c r="C3009" s="13" t="s">
        <v>2495</v>
      </c>
      <c r="D3009" s="522" t="s">
        <v>4082</v>
      </c>
      <c r="E3009" s="106">
        <v>450.57</v>
      </c>
      <c r="F3009" s="106">
        <v>405.51</v>
      </c>
      <c r="G3009" s="115">
        <v>0.1</v>
      </c>
      <c r="H3009" s="125"/>
      <c r="I3009" s="1159" t="s">
        <v>4671</v>
      </c>
      <c r="J3009" s="748"/>
    </row>
    <row r="3010" spans="2:10" ht="15.6">
      <c r="B3010" s="97" t="s">
        <v>2496</v>
      </c>
      <c r="C3010" s="13" t="s">
        <v>2497</v>
      </c>
      <c r="D3010" s="522" t="s">
        <v>4082</v>
      </c>
      <c r="E3010" s="106">
        <v>450.57</v>
      </c>
      <c r="F3010" s="106">
        <v>405.51</v>
      </c>
      <c r="G3010" s="115">
        <v>0.1</v>
      </c>
      <c r="H3010" s="125"/>
      <c r="I3010" s="1159" t="s">
        <v>4671</v>
      </c>
      <c r="J3010" s="748"/>
    </row>
    <row r="3011" spans="2:10" ht="15.6">
      <c r="B3011" s="97" t="s">
        <v>2498</v>
      </c>
      <c r="C3011" s="13" t="s">
        <v>2499</v>
      </c>
      <c r="D3011" s="522" t="s">
        <v>4082</v>
      </c>
      <c r="E3011" s="106">
        <v>980</v>
      </c>
      <c r="F3011" s="106">
        <v>882</v>
      </c>
      <c r="G3011" s="115">
        <v>0.1</v>
      </c>
      <c r="H3011" s="125"/>
      <c r="I3011" s="1159" t="s">
        <v>4671</v>
      </c>
      <c r="J3011" s="748"/>
    </row>
    <row r="3012" spans="2:10" ht="15.6">
      <c r="B3012" s="97" t="s">
        <v>2500</v>
      </c>
      <c r="C3012" s="13" t="s">
        <v>2501</v>
      </c>
      <c r="D3012" s="522" t="s">
        <v>4082</v>
      </c>
      <c r="E3012" s="106">
        <v>225.4</v>
      </c>
      <c r="F3012" s="106">
        <v>202.86</v>
      </c>
      <c r="G3012" s="115">
        <v>0.1</v>
      </c>
      <c r="H3012" s="125"/>
      <c r="I3012" s="1159" t="s">
        <v>4671</v>
      </c>
      <c r="J3012" s="748"/>
    </row>
    <row r="3013" spans="2:10" ht="15.6">
      <c r="B3013" s="97" t="s">
        <v>2502</v>
      </c>
      <c r="C3013" s="13" t="s">
        <v>2503</v>
      </c>
      <c r="D3013" s="522" t="s">
        <v>4082</v>
      </c>
      <c r="E3013" s="106">
        <v>225.4</v>
      </c>
      <c r="F3013" s="106">
        <v>202.86</v>
      </c>
      <c r="G3013" s="115">
        <v>0.1</v>
      </c>
      <c r="H3013" s="125"/>
      <c r="I3013" s="1159" t="s">
        <v>4671</v>
      </c>
      <c r="J3013" s="748"/>
    </row>
    <row r="3014" spans="2:10" ht="15.6">
      <c r="B3014" s="97" t="s">
        <v>2504</v>
      </c>
      <c r="C3014" s="13" t="s">
        <v>2505</v>
      </c>
      <c r="D3014" s="522" t="s">
        <v>4082</v>
      </c>
      <c r="E3014" s="106">
        <v>980</v>
      </c>
      <c r="F3014" s="106">
        <v>882</v>
      </c>
      <c r="G3014" s="115">
        <v>0.1</v>
      </c>
      <c r="H3014" s="125"/>
      <c r="I3014" s="1159" t="s">
        <v>4671</v>
      </c>
      <c r="J3014" s="748"/>
    </row>
    <row r="3015" spans="2:10" ht="15.6">
      <c r="B3015" s="97" t="s">
        <v>2506</v>
      </c>
      <c r="C3015" s="13" t="s">
        <v>2507</v>
      </c>
      <c r="D3015" s="522" t="s">
        <v>4082</v>
      </c>
      <c r="E3015" s="106">
        <v>225.4</v>
      </c>
      <c r="F3015" s="106">
        <v>202.86</v>
      </c>
      <c r="G3015" s="115">
        <v>0.1</v>
      </c>
      <c r="H3015" s="125"/>
      <c r="I3015" s="1159" t="s">
        <v>4671</v>
      </c>
      <c r="J3015" s="748"/>
    </row>
    <row r="3016" spans="2:10" ht="15.6">
      <c r="B3016" s="97" t="s">
        <v>2508</v>
      </c>
      <c r="C3016" s="13" t="s">
        <v>2509</v>
      </c>
      <c r="D3016" s="522" t="s">
        <v>4082</v>
      </c>
      <c r="E3016" s="106">
        <v>225.4</v>
      </c>
      <c r="F3016" s="106">
        <v>202.86</v>
      </c>
      <c r="G3016" s="115">
        <v>0.1</v>
      </c>
      <c r="H3016" s="125"/>
      <c r="I3016" s="1159" t="s">
        <v>4671</v>
      </c>
      <c r="J3016" s="748"/>
    </row>
    <row r="3017" spans="2:10" ht="15.6">
      <c r="B3017" s="97" t="s">
        <v>2510</v>
      </c>
      <c r="C3017" s="13" t="s">
        <v>2511</v>
      </c>
      <c r="D3017" s="522" t="s">
        <v>4082</v>
      </c>
      <c r="E3017" s="106">
        <v>1590</v>
      </c>
      <c r="F3017" s="106">
        <v>1431</v>
      </c>
      <c r="G3017" s="115">
        <v>0.1</v>
      </c>
      <c r="H3017" s="125"/>
      <c r="I3017" s="1159" t="s">
        <v>4671</v>
      </c>
      <c r="J3017" s="748"/>
    </row>
    <row r="3018" spans="2:10" ht="15.6">
      <c r="B3018" s="97" t="s">
        <v>2512</v>
      </c>
      <c r="C3018" s="13" t="s">
        <v>2513</v>
      </c>
      <c r="D3018" s="522" t="s">
        <v>4082</v>
      </c>
      <c r="E3018" s="106">
        <v>365.7</v>
      </c>
      <c r="F3018" s="106">
        <v>329.13</v>
      </c>
      <c r="G3018" s="115">
        <v>0.1</v>
      </c>
      <c r="H3018" s="125"/>
      <c r="I3018" s="1159" t="s">
        <v>4671</v>
      </c>
      <c r="J3018" s="748"/>
    </row>
    <row r="3019" spans="2:10" ht="15.6">
      <c r="B3019" s="97" t="s">
        <v>2514</v>
      </c>
      <c r="C3019" s="13" t="s">
        <v>2515</v>
      </c>
      <c r="D3019" s="522" t="s">
        <v>4082</v>
      </c>
      <c r="E3019" s="106">
        <v>365.7</v>
      </c>
      <c r="F3019" s="106">
        <v>329.13</v>
      </c>
      <c r="G3019" s="115">
        <v>0.1</v>
      </c>
      <c r="H3019" s="125"/>
      <c r="I3019" s="1159" t="s">
        <v>4671</v>
      </c>
      <c r="J3019" s="748"/>
    </row>
    <row r="3020" spans="2:10" ht="15.6">
      <c r="B3020" s="97" t="s">
        <v>2516</v>
      </c>
      <c r="C3020" s="13" t="s">
        <v>2517</v>
      </c>
      <c r="D3020" s="522" t="s">
        <v>4082</v>
      </c>
      <c r="E3020" s="106">
        <v>1590</v>
      </c>
      <c r="F3020" s="106">
        <v>1431</v>
      </c>
      <c r="G3020" s="115">
        <v>0.1</v>
      </c>
      <c r="H3020" s="125"/>
      <c r="I3020" s="1159" t="s">
        <v>4671</v>
      </c>
      <c r="J3020" s="748"/>
    </row>
    <row r="3021" spans="2:10" ht="15.6">
      <c r="B3021" s="97" t="s">
        <v>2518</v>
      </c>
      <c r="C3021" s="13" t="s">
        <v>2519</v>
      </c>
      <c r="D3021" s="522" t="s">
        <v>4082</v>
      </c>
      <c r="E3021" s="106">
        <v>365.7</v>
      </c>
      <c r="F3021" s="106">
        <v>329.13</v>
      </c>
      <c r="G3021" s="115">
        <v>0.1</v>
      </c>
      <c r="H3021" s="125"/>
      <c r="I3021" s="1159" t="s">
        <v>4671</v>
      </c>
      <c r="J3021" s="748"/>
    </row>
    <row r="3022" spans="2:10" ht="15.6">
      <c r="B3022" s="97" t="s">
        <v>2520</v>
      </c>
      <c r="C3022" s="13" t="s">
        <v>2521</v>
      </c>
      <c r="D3022" s="522" t="s">
        <v>4082</v>
      </c>
      <c r="E3022" s="106">
        <v>365.7</v>
      </c>
      <c r="F3022" s="106">
        <v>329.13</v>
      </c>
      <c r="G3022" s="115">
        <v>0.1</v>
      </c>
      <c r="H3022" s="125"/>
      <c r="I3022" s="1159" t="s">
        <v>4671</v>
      </c>
      <c r="J3022" s="748"/>
    </row>
    <row r="3023" spans="2:10" ht="15.6">
      <c r="B3023" s="97" t="s">
        <v>2522</v>
      </c>
      <c r="C3023" s="13" t="s">
        <v>2523</v>
      </c>
      <c r="D3023" s="522" t="s">
        <v>4082</v>
      </c>
      <c r="E3023" s="106">
        <v>795</v>
      </c>
      <c r="F3023" s="106">
        <v>715.5</v>
      </c>
      <c r="G3023" s="115">
        <v>0.1</v>
      </c>
      <c r="H3023" s="125"/>
      <c r="I3023" s="1159" t="s">
        <v>4671</v>
      </c>
      <c r="J3023" s="748"/>
    </row>
    <row r="3024" spans="2:10" ht="15.6">
      <c r="B3024" s="97" t="s">
        <v>2524</v>
      </c>
      <c r="C3024" s="13" t="s">
        <v>2525</v>
      </c>
      <c r="D3024" s="522" t="s">
        <v>4082</v>
      </c>
      <c r="E3024" s="106">
        <v>182.85</v>
      </c>
      <c r="F3024" s="106">
        <v>164.57</v>
      </c>
      <c r="G3024" s="115">
        <v>0.1</v>
      </c>
      <c r="H3024" s="125"/>
      <c r="I3024" s="1159" t="s">
        <v>4671</v>
      </c>
      <c r="J3024" s="748"/>
    </row>
    <row r="3025" spans="2:10" ht="15.6">
      <c r="B3025" s="97" t="s">
        <v>2526</v>
      </c>
      <c r="C3025" s="13" t="s">
        <v>2527</v>
      </c>
      <c r="D3025" s="522" t="s">
        <v>4082</v>
      </c>
      <c r="E3025" s="106">
        <v>182.85</v>
      </c>
      <c r="F3025" s="106">
        <v>164.57</v>
      </c>
      <c r="G3025" s="115">
        <v>0.1</v>
      </c>
      <c r="H3025" s="125"/>
      <c r="I3025" s="1159" t="s">
        <v>4671</v>
      </c>
      <c r="J3025" s="748"/>
    </row>
    <row r="3026" spans="2:10" ht="15.6">
      <c r="B3026" s="97" t="s">
        <v>2528</v>
      </c>
      <c r="C3026" s="13" t="s">
        <v>2529</v>
      </c>
      <c r="D3026" s="522" t="s">
        <v>4082</v>
      </c>
      <c r="E3026" s="106">
        <v>795</v>
      </c>
      <c r="F3026" s="106">
        <v>715.5</v>
      </c>
      <c r="G3026" s="115">
        <v>0.1</v>
      </c>
      <c r="H3026" s="125"/>
      <c r="I3026" s="1159" t="s">
        <v>4671</v>
      </c>
      <c r="J3026" s="748"/>
    </row>
    <row r="3027" spans="2:10" ht="15.6">
      <c r="B3027" s="97" t="s">
        <v>2530</v>
      </c>
      <c r="C3027" s="13" t="s">
        <v>2531</v>
      </c>
      <c r="D3027" s="522" t="s">
        <v>4082</v>
      </c>
      <c r="E3027" s="106">
        <v>182.85</v>
      </c>
      <c r="F3027" s="106">
        <v>164.57</v>
      </c>
      <c r="G3027" s="115">
        <v>0.1</v>
      </c>
      <c r="H3027" s="125"/>
      <c r="I3027" s="1159" t="s">
        <v>4671</v>
      </c>
      <c r="J3027" s="748"/>
    </row>
    <row r="3028" spans="2:10" ht="15.6">
      <c r="B3028" s="97" t="s">
        <v>2532</v>
      </c>
      <c r="C3028" s="13" t="s">
        <v>2533</v>
      </c>
      <c r="D3028" s="522" t="s">
        <v>4082</v>
      </c>
      <c r="E3028" s="106">
        <v>182.85</v>
      </c>
      <c r="F3028" s="106">
        <v>164.57</v>
      </c>
      <c r="G3028" s="115">
        <v>0.1</v>
      </c>
      <c r="H3028" s="125"/>
      <c r="I3028" s="1159" t="s">
        <v>4671</v>
      </c>
      <c r="J3028" s="748"/>
    </row>
    <row r="3029" spans="2:10" ht="15.6">
      <c r="B3029" s="97" t="s">
        <v>2534</v>
      </c>
      <c r="C3029" s="13" t="s">
        <v>2535</v>
      </c>
      <c r="D3029" s="522" t="s">
        <v>4082</v>
      </c>
      <c r="E3029" s="106">
        <v>3150</v>
      </c>
      <c r="F3029" s="106">
        <v>2835</v>
      </c>
      <c r="G3029" s="115">
        <v>0.1</v>
      </c>
      <c r="H3029" s="125"/>
      <c r="I3029" s="1159" t="s">
        <v>4671</v>
      </c>
      <c r="J3029" s="748"/>
    </row>
    <row r="3030" spans="2:10" ht="15.6">
      <c r="B3030" s="97" t="s">
        <v>2536</v>
      </c>
      <c r="C3030" s="13" t="s">
        <v>2537</v>
      </c>
      <c r="D3030" s="522" t="s">
        <v>4082</v>
      </c>
      <c r="E3030" s="106">
        <v>2694</v>
      </c>
      <c r="F3030" s="106">
        <v>2424.6</v>
      </c>
      <c r="G3030" s="115">
        <v>0.1</v>
      </c>
      <c r="H3030" s="125"/>
      <c r="I3030" s="1159" t="s">
        <v>4671</v>
      </c>
      <c r="J3030" s="748"/>
    </row>
    <row r="3031" spans="2:10" ht="15.6">
      <c r="B3031" s="97" t="s">
        <v>2538</v>
      </c>
      <c r="C3031" s="13" t="s">
        <v>2539</v>
      </c>
      <c r="D3031" s="522" t="s">
        <v>4082</v>
      </c>
      <c r="E3031" s="106">
        <v>619.62</v>
      </c>
      <c r="F3031" s="106">
        <v>557.66</v>
      </c>
      <c r="G3031" s="115">
        <v>0.1</v>
      </c>
      <c r="H3031" s="125"/>
      <c r="I3031" s="1159" t="s">
        <v>4671</v>
      </c>
      <c r="J3031" s="748"/>
    </row>
    <row r="3032" spans="2:10" ht="15.6">
      <c r="B3032" s="97" t="s">
        <v>2540</v>
      </c>
      <c r="C3032" s="13" t="s">
        <v>2541</v>
      </c>
      <c r="D3032" s="522" t="s">
        <v>4082</v>
      </c>
      <c r="E3032" s="106">
        <v>619.62</v>
      </c>
      <c r="F3032" s="106">
        <v>557.66</v>
      </c>
      <c r="G3032" s="115">
        <v>0.1</v>
      </c>
      <c r="H3032" s="125"/>
      <c r="I3032" s="1159" t="s">
        <v>4671</v>
      </c>
      <c r="J3032" s="748"/>
    </row>
    <row r="3033" spans="2:10" ht="15.6">
      <c r="B3033" s="97" t="s">
        <v>2542</v>
      </c>
      <c r="C3033" s="13" t="s">
        <v>2543</v>
      </c>
      <c r="D3033" s="522" t="s">
        <v>4082</v>
      </c>
      <c r="E3033" s="106">
        <v>2694</v>
      </c>
      <c r="F3033" s="106">
        <v>2424.6</v>
      </c>
      <c r="G3033" s="115">
        <v>0.1</v>
      </c>
      <c r="H3033" s="125"/>
      <c r="I3033" s="1159" t="s">
        <v>4671</v>
      </c>
      <c r="J3033" s="748"/>
    </row>
    <row r="3034" spans="2:10" ht="15.6">
      <c r="B3034" s="97" t="s">
        <v>2544</v>
      </c>
      <c r="C3034" s="13" t="s">
        <v>2545</v>
      </c>
      <c r="D3034" s="522" t="s">
        <v>4082</v>
      </c>
      <c r="E3034" s="106">
        <v>619.62</v>
      </c>
      <c r="F3034" s="106">
        <v>557.66</v>
      </c>
      <c r="G3034" s="115">
        <v>0.1</v>
      </c>
      <c r="H3034" s="125"/>
      <c r="I3034" s="1159" t="s">
        <v>4671</v>
      </c>
      <c r="J3034" s="748"/>
    </row>
    <row r="3035" spans="2:10" ht="15.6">
      <c r="B3035" s="97" t="s">
        <v>2546</v>
      </c>
      <c r="C3035" s="13" t="s">
        <v>2547</v>
      </c>
      <c r="D3035" s="522" t="s">
        <v>4082</v>
      </c>
      <c r="E3035" s="106">
        <v>619.62</v>
      </c>
      <c r="F3035" s="106">
        <v>557.66</v>
      </c>
      <c r="G3035" s="115">
        <v>0.1</v>
      </c>
      <c r="H3035" s="125"/>
      <c r="I3035" s="1159" t="s">
        <v>4671</v>
      </c>
      <c r="J3035" s="748"/>
    </row>
    <row r="3036" spans="2:10" ht="15.6">
      <c r="B3036" s="97" t="s">
        <v>2548</v>
      </c>
      <c r="C3036" s="13" t="s">
        <v>2549</v>
      </c>
      <c r="D3036" s="522" t="s">
        <v>4082</v>
      </c>
      <c r="E3036" s="106">
        <v>1348</v>
      </c>
      <c r="F3036" s="106">
        <v>1213.2</v>
      </c>
      <c r="G3036" s="115">
        <v>0.1</v>
      </c>
      <c r="H3036" s="125"/>
      <c r="I3036" s="1159" t="s">
        <v>4671</v>
      </c>
      <c r="J3036" s="748"/>
    </row>
    <row r="3037" spans="2:10" ht="15.6">
      <c r="B3037" s="97" t="s">
        <v>2550</v>
      </c>
      <c r="C3037" s="13" t="s">
        <v>2551</v>
      </c>
      <c r="D3037" s="522" t="s">
        <v>4082</v>
      </c>
      <c r="E3037" s="106">
        <v>310.04000000000002</v>
      </c>
      <c r="F3037" s="106">
        <v>279.04000000000002</v>
      </c>
      <c r="G3037" s="115">
        <v>0.1</v>
      </c>
      <c r="H3037" s="125"/>
      <c r="I3037" s="1159" t="s">
        <v>4671</v>
      </c>
      <c r="J3037" s="748"/>
    </row>
    <row r="3038" spans="2:10" ht="15.6">
      <c r="B3038" s="97" t="s">
        <v>2552</v>
      </c>
      <c r="C3038" s="13" t="s">
        <v>2553</v>
      </c>
      <c r="D3038" s="522" t="s">
        <v>4082</v>
      </c>
      <c r="E3038" s="106">
        <v>310.04000000000002</v>
      </c>
      <c r="F3038" s="106">
        <v>279.04000000000002</v>
      </c>
      <c r="G3038" s="115">
        <v>0.1</v>
      </c>
      <c r="H3038" s="125"/>
      <c r="I3038" s="1159" t="s">
        <v>4671</v>
      </c>
      <c r="J3038" s="748"/>
    </row>
    <row r="3039" spans="2:10" ht="15.6">
      <c r="B3039" s="97" t="s">
        <v>2554</v>
      </c>
      <c r="C3039" s="13" t="s">
        <v>2555</v>
      </c>
      <c r="D3039" s="522" t="s">
        <v>4082</v>
      </c>
      <c r="E3039" s="106">
        <v>1348</v>
      </c>
      <c r="F3039" s="106">
        <v>1213.2</v>
      </c>
      <c r="G3039" s="115">
        <v>0.1</v>
      </c>
      <c r="H3039" s="125"/>
      <c r="I3039" s="1159" t="s">
        <v>4671</v>
      </c>
      <c r="J3039" s="748"/>
    </row>
    <row r="3040" spans="2:10" ht="15.6">
      <c r="B3040" s="97" t="s">
        <v>2556</v>
      </c>
      <c r="C3040" s="13" t="s">
        <v>2557</v>
      </c>
      <c r="D3040" s="522" t="s">
        <v>4082</v>
      </c>
      <c r="E3040" s="106">
        <v>310.04000000000002</v>
      </c>
      <c r="F3040" s="106">
        <v>279.04000000000002</v>
      </c>
      <c r="G3040" s="115">
        <v>0.1</v>
      </c>
      <c r="H3040" s="125"/>
      <c r="I3040" s="1159" t="s">
        <v>4671</v>
      </c>
      <c r="J3040" s="748"/>
    </row>
    <row r="3041" spans="2:10" ht="15.6">
      <c r="B3041" s="97" t="s">
        <v>2558</v>
      </c>
      <c r="C3041" s="13" t="s">
        <v>2559</v>
      </c>
      <c r="D3041" s="522" t="s">
        <v>4082</v>
      </c>
      <c r="E3041" s="105">
        <v>310.04000000000002</v>
      </c>
      <c r="F3041" s="106">
        <v>279.04000000000002</v>
      </c>
      <c r="G3041" s="115">
        <v>0.1</v>
      </c>
      <c r="H3041" s="125"/>
      <c r="I3041" s="744" t="s">
        <v>4671</v>
      </c>
      <c r="J3041" s="48"/>
    </row>
    <row r="3042" spans="2:10" ht="15.6">
      <c r="B3042" s="97" t="s">
        <v>2560</v>
      </c>
      <c r="C3042" s="13" t="s">
        <v>2561</v>
      </c>
      <c r="D3042" s="522" t="s">
        <v>4082</v>
      </c>
      <c r="E3042" s="105">
        <v>1120</v>
      </c>
      <c r="F3042" s="106">
        <v>1008</v>
      </c>
      <c r="G3042" s="115">
        <v>0.1</v>
      </c>
      <c r="H3042" s="125"/>
      <c r="I3042" s="744" t="s">
        <v>4671</v>
      </c>
      <c r="J3042" s="48"/>
    </row>
    <row r="3043" spans="2:10" ht="15.6">
      <c r="B3043" s="97" t="s">
        <v>2562</v>
      </c>
      <c r="C3043" s="13" t="s">
        <v>2563</v>
      </c>
      <c r="D3043" s="522" t="s">
        <v>4082</v>
      </c>
      <c r="E3043" s="105">
        <v>280</v>
      </c>
      <c r="F3043" s="106">
        <v>252</v>
      </c>
      <c r="G3043" s="115">
        <v>0.1</v>
      </c>
      <c r="H3043" s="125"/>
      <c r="I3043" s="744" t="s">
        <v>4671</v>
      </c>
      <c r="J3043" s="48"/>
    </row>
    <row r="3044" spans="2:10" ht="15.6">
      <c r="B3044" s="97" t="s">
        <v>2564</v>
      </c>
      <c r="C3044" s="13" t="s">
        <v>2565</v>
      </c>
      <c r="D3044" s="522" t="s">
        <v>4082</v>
      </c>
      <c r="E3044" s="105">
        <v>420</v>
      </c>
      <c r="F3044" s="106">
        <v>378</v>
      </c>
      <c r="G3044" s="115">
        <v>0.1</v>
      </c>
      <c r="H3044" s="125"/>
      <c r="I3044" s="744" t="s">
        <v>4671</v>
      </c>
      <c r="J3044" s="48"/>
    </row>
    <row r="3045" spans="2:10" ht="15.6">
      <c r="B3045" s="97" t="s">
        <v>2566</v>
      </c>
      <c r="C3045" s="13" t="s">
        <v>2567</v>
      </c>
      <c r="D3045" s="522" t="s">
        <v>4082</v>
      </c>
      <c r="E3045" s="105">
        <v>2240</v>
      </c>
      <c r="F3045" s="106">
        <v>2016</v>
      </c>
      <c r="G3045" s="115">
        <v>0.1</v>
      </c>
      <c r="H3045" s="125"/>
      <c r="I3045" s="744" t="s">
        <v>4671</v>
      </c>
      <c r="J3045" s="48"/>
    </row>
    <row r="3046" spans="2:10" ht="15.6">
      <c r="B3046" s="97" t="s">
        <v>2568</v>
      </c>
      <c r="C3046" s="13" t="s">
        <v>2569</v>
      </c>
      <c r="D3046" s="522" t="s">
        <v>4082</v>
      </c>
      <c r="E3046" s="105">
        <v>3360</v>
      </c>
      <c r="F3046" s="106">
        <v>3024</v>
      </c>
      <c r="G3046" s="115">
        <v>0.1</v>
      </c>
      <c r="H3046" s="125"/>
      <c r="I3046" s="744" t="s">
        <v>4671</v>
      </c>
      <c r="J3046" s="48"/>
    </row>
    <row r="3047" spans="2:10" ht="15.6">
      <c r="B3047" s="97" t="s">
        <v>2570</v>
      </c>
      <c r="C3047" s="13" t="s">
        <v>2571</v>
      </c>
      <c r="D3047" s="522" t="s">
        <v>4082</v>
      </c>
      <c r="E3047" s="105">
        <v>2240</v>
      </c>
      <c r="F3047" s="106">
        <v>2016</v>
      </c>
      <c r="G3047" s="115">
        <v>0.1</v>
      </c>
      <c r="H3047" s="125"/>
      <c r="I3047" s="744" t="s">
        <v>4671</v>
      </c>
      <c r="J3047" s="48"/>
    </row>
    <row r="3048" spans="2:10" ht="15.6">
      <c r="B3048" s="97" t="s">
        <v>2572</v>
      </c>
      <c r="C3048" s="13" t="s">
        <v>2573</v>
      </c>
      <c r="D3048" s="522" t="s">
        <v>4082</v>
      </c>
      <c r="E3048" s="105">
        <v>515.20000000000005</v>
      </c>
      <c r="F3048" s="106">
        <v>463.68</v>
      </c>
      <c r="G3048" s="115">
        <v>0.1</v>
      </c>
      <c r="H3048" s="125"/>
      <c r="I3048" s="744" t="s">
        <v>4671</v>
      </c>
      <c r="J3048" s="48"/>
    </row>
    <row r="3049" spans="2:10" ht="15.6">
      <c r="B3049" s="97" t="s">
        <v>2574</v>
      </c>
      <c r="C3049" s="13" t="s">
        <v>2575</v>
      </c>
      <c r="D3049" s="522" t="s">
        <v>4082</v>
      </c>
      <c r="E3049" s="105">
        <v>1.33</v>
      </c>
      <c r="F3049" s="106">
        <v>1.2</v>
      </c>
      <c r="G3049" s="115">
        <v>0.1</v>
      </c>
      <c r="H3049" s="125"/>
      <c r="I3049" s="744" t="s">
        <v>4671</v>
      </c>
      <c r="J3049" s="48"/>
    </row>
    <row r="3050" spans="2:10" ht="15.6">
      <c r="B3050" s="97" t="s">
        <v>2576</v>
      </c>
      <c r="C3050" s="13" t="s">
        <v>2577</v>
      </c>
      <c r="D3050" s="522" t="s">
        <v>4082</v>
      </c>
      <c r="E3050" s="105">
        <v>5676</v>
      </c>
      <c r="F3050" s="106">
        <v>5108.3999999999996</v>
      </c>
      <c r="G3050" s="115">
        <v>0.1</v>
      </c>
      <c r="H3050" s="125"/>
      <c r="I3050" s="744" t="s">
        <v>4671</v>
      </c>
      <c r="J3050" s="48"/>
    </row>
    <row r="3051" spans="2:10" ht="15.6">
      <c r="B3051" s="97" t="s">
        <v>2578</v>
      </c>
      <c r="C3051" s="13" t="s">
        <v>2579</v>
      </c>
      <c r="D3051" s="522" t="s">
        <v>4082</v>
      </c>
      <c r="E3051" s="105">
        <v>1305.48</v>
      </c>
      <c r="F3051" s="106">
        <v>1174.93</v>
      </c>
      <c r="G3051" s="115">
        <v>0.1</v>
      </c>
      <c r="H3051" s="125"/>
      <c r="I3051" s="744" t="s">
        <v>4671</v>
      </c>
      <c r="J3051" s="48"/>
    </row>
    <row r="3052" spans="2:10" ht="15.6">
      <c r="B3052" s="97" t="s">
        <v>2580</v>
      </c>
      <c r="C3052" s="13" t="s">
        <v>2581</v>
      </c>
      <c r="D3052" s="522" t="s">
        <v>4082</v>
      </c>
      <c r="E3052" s="105">
        <v>1305.48</v>
      </c>
      <c r="F3052" s="106">
        <v>1174.93</v>
      </c>
      <c r="G3052" s="115">
        <v>0.1</v>
      </c>
      <c r="H3052" s="125"/>
      <c r="I3052" s="744" t="s">
        <v>4671</v>
      </c>
      <c r="J3052" s="48"/>
    </row>
    <row r="3053" spans="2:10" ht="15.6">
      <c r="B3053" s="97" t="s">
        <v>2582</v>
      </c>
      <c r="C3053" s="13" t="s">
        <v>2583</v>
      </c>
      <c r="D3053" s="522" t="s">
        <v>4082</v>
      </c>
      <c r="E3053" s="105">
        <v>379</v>
      </c>
      <c r="F3053" s="106">
        <v>341.1</v>
      </c>
      <c r="G3053" s="115">
        <v>0.1</v>
      </c>
      <c r="H3053" s="125"/>
      <c r="I3053" s="744" t="s">
        <v>4671</v>
      </c>
      <c r="J3053" s="48"/>
    </row>
    <row r="3054" spans="2:10" ht="15.6">
      <c r="B3054" s="97" t="s">
        <v>2584</v>
      </c>
      <c r="C3054" s="13" t="s">
        <v>2585</v>
      </c>
      <c r="D3054" s="522" t="s">
        <v>4082</v>
      </c>
      <c r="E3054" s="105">
        <v>87.17</v>
      </c>
      <c r="F3054" s="106">
        <v>78.45</v>
      </c>
      <c r="G3054" s="115">
        <v>0.1</v>
      </c>
      <c r="H3054" s="125"/>
      <c r="I3054" s="744" t="s">
        <v>4671</v>
      </c>
      <c r="J3054" s="48"/>
    </row>
    <row r="3055" spans="2:10" ht="15.6">
      <c r="B3055" s="97" t="s">
        <v>2586</v>
      </c>
      <c r="C3055" s="13" t="s">
        <v>2587</v>
      </c>
      <c r="D3055" s="522" t="s">
        <v>4082</v>
      </c>
      <c r="E3055" s="105">
        <v>87.17</v>
      </c>
      <c r="F3055" s="106">
        <v>78.45</v>
      </c>
      <c r="G3055" s="115">
        <v>0.1</v>
      </c>
      <c r="H3055" s="125"/>
      <c r="I3055" s="744" t="s">
        <v>4671</v>
      </c>
      <c r="J3055" s="48"/>
    </row>
    <row r="3056" spans="2:10" ht="15.6">
      <c r="B3056" s="97" t="s">
        <v>2588</v>
      </c>
      <c r="C3056" s="13" t="s">
        <v>2589</v>
      </c>
      <c r="D3056" s="522" t="s">
        <v>4082</v>
      </c>
      <c r="E3056" s="105">
        <v>284</v>
      </c>
      <c r="F3056" s="106">
        <v>255.6</v>
      </c>
      <c r="G3056" s="115">
        <v>0.1</v>
      </c>
      <c r="H3056" s="125"/>
      <c r="I3056" s="744" t="s">
        <v>4671</v>
      </c>
      <c r="J3056" s="48"/>
    </row>
    <row r="3057" spans="2:10" ht="15.6">
      <c r="B3057" s="97" t="s">
        <v>2590</v>
      </c>
      <c r="C3057" s="13" t="s">
        <v>2591</v>
      </c>
      <c r="D3057" s="522" t="s">
        <v>4082</v>
      </c>
      <c r="E3057" s="105">
        <v>65.319999999999993</v>
      </c>
      <c r="F3057" s="106">
        <v>58.79</v>
      </c>
      <c r="G3057" s="115">
        <v>0.1</v>
      </c>
      <c r="H3057" s="125"/>
      <c r="I3057" s="744" t="s">
        <v>4671</v>
      </c>
      <c r="J3057" s="48"/>
    </row>
    <row r="3058" spans="2:10" ht="15.6">
      <c r="B3058" s="97" t="s">
        <v>2592</v>
      </c>
      <c r="C3058" s="13" t="s">
        <v>2593</v>
      </c>
      <c r="D3058" s="522" t="s">
        <v>4082</v>
      </c>
      <c r="E3058" s="105">
        <v>65.319999999999993</v>
      </c>
      <c r="F3058" s="106">
        <v>58.79</v>
      </c>
      <c r="G3058" s="115">
        <v>0.1</v>
      </c>
      <c r="H3058" s="125"/>
      <c r="I3058" s="744" t="s">
        <v>4671</v>
      </c>
      <c r="J3058" s="48"/>
    </row>
    <row r="3059" spans="2:10" ht="15.6">
      <c r="B3059" s="97" t="s">
        <v>2594</v>
      </c>
      <c r="C3059" s="13" t="s">
        <v>2595</v>
      </c>
      <c r="D3059" s="522" t="s">
        <v>4082</v>
      </c>
      <c r="E3059" s="105">
        <v>246</v>
      </c>
      <c r="F3059" s="106">
        <v>221.4</v>
      </c>
      <c r="G3059" s="115">
        <v>0.1</v>
      </c>
      <c r="H3059" s="125"/>
      <c r="I3059" s="744" t="s">
        <v>4671</v>
      </c>
      <c r="J3059" s="48"/>
    </row>
    <row r="3060" spans="2:10" ht="15.6">
      <c r="B3060" s="97" t="s">
        <v>2596</v>
      </c>
      <c r="C3060" s="13" t="s">
        <v>2597</v>
      </c>
      <c r="D3060" s="522" t="s">
        <v>4082</v>
      </c>
      <c r="E3060" s="105">
        <v>56.58</v>
      </c>
      <c r="F3060" s="106">
        <v>50.92</v>
      </c>
      <c r="G3060" s="115">
        <v>0.1</v>
      </c>
      <c r="H3060" s="125"/>
      <c r="I3060" s="744" t="s">
        <v>4671</v>
      </c>
      <c r="J3060" s="48"/>
    </row>
    <row r="3061" spans="2:10" ht="15.6">
      <c r="B3061" s="97" t="s">
        <v>2598</v>
      </c>
      <c r="C3061" s="13" t="s">
        <v>2599</v>
      </c>
      <c r="D3061" s="522" t="s">
        <v>4082</v>
      </c>
      <c r="E3061" s="105">
        <v>56.58</v>
      </c>
      <c r="F3061" s="106">
        <v>50.92</v>
      </c>
      <c r="G3061" s="115">
        <v>0.1</v>
      </c>
      <c r="H3061" s="125"/>
      <c r="I3061" s="744" t="s">
        <v>4671</v>
      </c>
      <c r="J3061" s="48"/>
    </row>
    <row r="3062" spans="2:10" ht="15.6">
      <c r="B3062" s="97" t="s">
        <v>2600</v>
      </c>
      <c r="C3062" s="13" t="s">
        <v>2601</v>
      </c>
      <c r="D3062" s="522" t="s">
        <v>4082</v>
      </c>
      <c r="E3062" s="105">
        <v>206</v>
      </c>
      <c r="F3062" s="106">
        <v>185.4</v>
      </c>
      <c r="G3062" s="115">
        <v>0.1</v>
      </c>
      <c r="H3062" s="125"/>
      <c r="I3062" s="744" t="s">
        <v>4671</v>
      </c>
      <c r="J3062" s="48"/>
    </row>
    <row r="3063" spans="2:10" ht="15.6">
      <c r="B3063" s="97" t="s">
        <v>2602</v>
      </c>
      <c r="C3063" s="13" t="s">
        <v>2603</v>
      </c>
      <c r="D3063" s="522" t="s">
        <v>4082</v>
      </c>
      <c r="E3063" s="105">
        <v>47.38</v>
      </c>
      <c r="F3063" s="106">
        <v>42.64</v>
      </c>
      <c r="G3063" s="115">
        <v>0.1</v>
      </c>
      <c r="H3063" s="125"/>
      <c r="I3063" s="744" t="s">
        <v>4671</v>
      </c>
      <c r="J3063" s="48"/>
    </row>
    <row r="3064" spans="2:10" ht="15.6">
      <c r="B3064" s="97" t="s">
        <v>2604</v>
      </c>
      <c r="C3064" s="13" t="s">
        <v>2605</v>
      </c>
      <c r="D3064" s="522" t="s">
        <v>4082</v>
      </c>
      <c r="E3064" s="105">
        <v>47.38</v>
      </c>
      <c r="F3064" s="106">
        <v>42.64</v>
      </c>
      <c r="G3064" s="115">
        <v>0.1</v>
      </c>
      <c r="H3064" s="125"/>
      <c r="I3064" s="744" t="s">
        <v>4671</v>
      </c>
      <c r="J3064" s="48"/>
    </row>
    <row r="3065" spans="2:10" ht="15.6">
      <c r="B3065" s="97" t="s">
        <v>2606</v>
      </c>
      <c r="C3065" s="13" t="s">
        <v>2607</v>
      </c>
      <c r="D3065" s="522" t="s">
        <v>4082</v>
      </c>
      <c r="E3065" s="105">
        <v>173</v>
      </c>
      <c r="F3065" s="106">
        <v>155.69999999999999</v>
      </c>
      <c r="G3065" s="115">
        <v>0.1</v>
      </c>
      <c r="H3065" s="125"/>
      <c r="I3065" s="744" t="s">
        <v>4671</v>
      </c>
      <c r="J3065" s="48"/>
    </row>
    <row r="3066" spans="2:10" ht="15.6">
      <c r="B3066" s="97" t="s">
        <v>2608</v>
      </c>
      <c r="C3066" s="13" t="s">
        <v>2609</v>
      </c>
      <c r="D3066" s="522" t="s">
        <v>4082</v>
      </c>
      <c r="E3066" s="105">
        <v>39.79</v>
      </c>
      <c r="F3066" s="106">
        <v>35.81</v>
      </c>
      <c r="G3066" s="115">
        <v>0.1</v>
      </c>
      <c r="H3066" s="125"/>
      <c r="I3066" s="744" t="s">
        <v>4671</v>
      </c>
      <c r="J3066" s="48"/>
    </row>
    <row r="3067" spans="2:10" ht="15.6">
      <c r="B3067" s="97" t="s">
        <v>2610</v>
      </c>
      <c r="C3067" s="13" t="s">
        <v>2611</v>
      </c>
      <c r="D3067" s="522" t="s">
        <v>4082</v>
      </c>
      <c r="E3067" s="105">
        <v>39.79</v>
      </c>
      <c r="F3067" s="106">
        <v>35.81</v>
      </c>
      <c r="G3067" s="115">
        <v>0.1</v>
      </c>
      <c r="H3067" s="125"/>
      <c r="I3067" s="744" t="s">
        <v>4671</v>
      </c>
      <c r="J3067" s="48"/>
    </row>
    <row r="3068" spans="2:10" ht="15.6">
      <c r="B3068" s="97" t="s">
        <v>2612</v>
      </c>
      <c r="C3068" s="13" t="s">
        <v>2613</v>
      </c>
      <c r="D3068" s="522" t="s">
        <v>4082</v>
      </c>
      <c r="E3068" s="105">
        <v>151</v>
      </c>
      <c r="F3068" s="106">
        <v>135.9</v>
      </c>
      <c r="G3068" s="115">
        <v>0.1</v>
      </c>
      <c r="H3068" s="125"/>
      <c r="I3068" s="744" t="s">
        <v>4671</v>
      </c>
      <c r="J3068" s="48"/>
    </row>
    <row r="3069" spans="2:10" ht="15.6">
      <c r="B3069" s="97" t="s">
        <v>2614</v>
      </c>
      <c r="C3069" s="13" t="s">
        <v>2615</v>
      </c>
      <c r="D3069" s="522" t="s">
        <v>4082</v>
      </c>
      <c r="E3069" s="105">
        <v>34.729999999999997</v>
      </c>
      <c r="F3069" s="106">
        <v>31.26</v>
      </c>
      <c r="G3069" s="115">
        <v>0.1</v>
      </c>
      <c r="H3069" s="125"/>
      <c r="I3069" s="744" t="s">
        <v>4671</v>
      </c>
      <c r="J3069" s="48"/>
    </row>
    <row r="3070" spans="2:10" ht="15.6">
      <c r="B3070" s="97" t="s">
        <v>2616</v>
      </c>
      <c r="C3070" s="13" t="s">
        <v>2617</v>
      </c>
      <c r="D3070" s="522" t="s">
        <v>4082</v>
      </c>
      <c r="E3070" s="105">
        <v>34.729999999999997</v>
      </c>
      <c r="F3070" s="106">
        <v>31.26</v>
      </c>
      <c r="G3070" s="115">
        <v>0.1</v>
      </c>
      <c r="H3070" s="125"/>
      <c r="I3070" s="744" t="s">
        <v>4671</v>
      </c>
      <c r="J3070" s="48"/>
    </row>
    <row r="3071" spans="2:10" ht="15.6">
      <c r="B3071" s="97" t="s">
        <v>2618</v>
      </c>
      <c r="C3071" s="13" t="s">
        <v>2619</v>
      </c>
      <c r="D3071" s="522" t="s">
        <v>4082</v>
      </c>
      <c r="E3071" s="105">
        <v>135</v>
      </c>
      <c r="F3071" s="106">
        <v>121.5</v>
      </c>
      <c r="G3071" s="115">
        <v>0.1</v>
      </c>
      <c r="H3071" s="125"/>
      <c r="I3071" s="744" t="s">
        <v>4671</v>
      </c>
      <c r="J3071" s="48"/>
    </row>
    <row r="3072" spans="2:10" ht="15.6">
      <c r="B3072" s="97" t="s">
        <v>2620</v>
      </c>
      <c r="C3072" s="13" t="s">
        <v>2621</v>
      </c>
      <c r="D3072" s="522" t="s">
        <v>4082</v>
      </c>
      <c r="E3072" s="105">
        <v>31.05</v>
      </c>
      <c r="F3072" s="106">
        <v>27.95</v>
      </c>
      <c r="G3072" s="115">
        <v>0.1</v>
      </c>
      <c r="H3072" s="125"/>
      <c r="I3072" s="744" t="s">
        <v>4671</v>
      </c>
      <c r="J3072" s="48"/>
    </row>
    <row r="3073" spans="2:10" ht="15.6">
      <c r="B3073" s="97" t="s">
        <v>2622</v>
      </c>
      <c r="C3073" s="13" t="s">
        <v>2623</v>
      </c>
      <c r="D3073" s="522" t="s">
        <v>4082</v>
      </c>
      <c r="E3073" s="105">
        <v>31.05</v>
      </c>
      <c r="F3073" s="106">
        <v>27.95</v>
      </c>
      <c r="G3073" s="115">
        <v>0.1</v>
      </c>
      <c r="H3073" s="125"/>
      <c r="I3073" s="744" t="s">
        <v>4671</v>
      </c>
      <c r="J3073" s="48"/>
    </row>
    <row r="3074" spans="2:10" ht="15.6">
      <c r="B3074" s="97" t="s">
        <v>2624</v>
      </c>
      <c r="C3074" s="13" t="s">
        <v>2625</v>
      </c>
      <c r="D3074" s="522" t="s">
        <v>4082</v>
      </c>
      <c r="E3074" s="105">
        <v>112</v>
      </c>
      <c r="F3074" s="106">
        <v>100.8</v>
      </c>
      <c r="G3074" s="115">
        <v>0.1</v>
      </c>
      <c r="H3074" s="125"/>
      <c r="I3074" s="744" t="s">
        <v>4671</v>
      </c>
      <c r="J3074" s="48"/>
    </row>
    <row r="3075" spans="2:10" ht="15.6">
      <c r="B3075" s="97" t="s">
        <v>2626</v>
      </c>
      <c r="C3075" s="13" t="s">
        <v>2627</v>
      </c>
      <c r="D3075" s="522" t="s">
        <v>4082</v>
      </c>
      <c r="E3075" s="105">
        <v>25.76</v>
      </c>
      <c r="F3075" s="106">
        <v>23.18</v>
      </c>
      <c r="G3075" s="115">
        <v>0.1</v>
      </c>
      <c r="H3075" s="125"/>
      <c r="I3075" s="744" t="s">
        <v>4671</v>
      </c>
      <c r="J3075" s="48"/>
    </row>
    <row r="3076" spans="2:10" ht="15.6">
      <c r="B3076" s="97" t="s">
        <v>2628</v>
      </c>
      <c r="C3076" s="13" t="s">
        <v>2629</v>
      </c>
      <c r="D3076" s="522" t="s">
        <v>4082</v>
      </c>
      <c r="E3076" s="105">
        <v>25.76</v>
      </c>
      <c r="F3076" s="106">
        <v>23.18</v>
      </c>
      <c r="G3076" s="115">
        <v>0.1</v>
      </c>
      <c r="H3076" s="125"/>
      <c r="I3076" s="744" t="s">
        <v>4671</v>
      </c>
      <c r="J3076" s="48"/>
    </row>
    <row r="3077" spans="2:10" ht="15.6">
      <c r="B3077" s="97" t="s">
        <v>2630</v>
      </c>
      <c r="C3077" s="13" t="s">
        <v>2631</v>
      </c>
      <c r="D3077" s="522" t="s">
        <v>4082</v>
      </c>
      <c r="E3077" s="105">
        <v>94.64</v>
      </c>
      <c r="F3077" s="106">
        <v>85.18</v>
      </c>
      <c r="G3077" s="115">
        <v>0.1</v>
      </c>
      <c r="H3077" s="125"/>
      <c r="I3077" s="744" t="s">
        <v>4671</v>
      </c>
      <c r="J3077" s="48"/>
    </row>
    <row r="3078" spans="2:10" ht="15.6">
      <c r="B3078" s="97" t="s">
        <v>2632</v>
      </c>
      <c r="C3078" s="13" t="s">
        <v>2633</v>
      </c>
      <c r="D3078" s="522" t="s">
        <v>4082</v>
      </c>
      <c r="E3078" s="105">
        <v>21.77</v>
      </c>
      <c r="F3078" s="106">
        <v>19.59</v>
      </c>
      <c r="G3078" s="115">
        <v>0.1</v>
      </c>
      <c r="H3078" s="125"/>
      <c r="I3078" s="744" t="s">
        <v>4671</v>
      </c>
      <c r="J3078" s="48"/>
    </row>
    <row r="3079" spans="2:10" ht="15.6">
      <c r="B3079" s="97" t="s">
        <v>2634</v>
      </c>
      <c r="C3079" s="13" t="s">
        <v>2635</v>
      </c>
      <c r="D3079" s="522" t="s">
        <v>4082</v>
      </c>
      <c r="E3079" s="105">
        <v>21.77</v>
      </c>
      <c r="F3079" s="106">
        <v>19.59</v>
      </c>
      <c r="G3079" s="115">
        <v>0.1</v>
      </c>
      <c r="H3079" s="125"/>
      <c r="I3079" s="744" t="s">
        <v>4671</v>
      </c>
      <c r="J3079" s="48"/>
    </row>
    <row r="3080" spans="2:10" ht="15.6">
      <c r="B3080" s="97" t="s">
        <v>2636</v>
      </c>
      <c r="C3080" s="13" t="s">
        <v>430</v>
      </c>
      <c r="D3080" s="522" t="s">
        <v>4082</v>
      </c>
      <c r="E3080" s="105">
        <v>1</v>
      </c>
      <c r="F3080" s="106">
        <v>0.9</v>
      </c>
      <c r="G3080" s="115">
        <v>0.1</v>
      </c>
      <c r="H3080" s="125"/>
      <c r="I3080" s="744" t="s">
        <v>4671</v>
      </c>
      <c r="J3080" s="48"/>
    </row>
    <row r="3081" spans="2:10" ht="15.6">
      <c r="B3081" s="97" t="s">
        <v>2637</v>
      </c>
      <c r="C3081" s="13" t="s">
        <v>2638</v>
      </c>
      <c r="D3081" s="522" t="s">
        <v>4082</v>
      </c>
      <c r="E3081" s="105">
        <v>1</v>
      </c>
      <c r="F3081" s="106">
        <v>0.9</v>
      </c>
      <c r="G3081" s="115">
        <v>0.1</v>
      </c>
      <c r="H3081" s="125"/>
      <c r="I3081" s="744" t="s">
        <v>4671</v>
      </c>
      <c r="J3081" s="48"/>
    </row>
    <row r="3082" spans="2:10" ht="15.6">
      <c r="B3082" s="97" t="s">
        <v>2639</v>
      </c>
      <c r="C3082" s="13" t="s">
        <v>2640</v>
      </c>
      <c r="D3082" s="522" t="s">
        <v>4082</v>
      </c>
      <c r="E3082" s="105">
        <v>23.8</v>
      </c>
      <c r="F3082" s="106">
        <v>21.42</v>
      </c>
      <c r="G3082" s="115">
        <v>0.1</v>
      </c>
      <c r="H3082" s="125"/>
      <c r="I3082" s="744" t="s">
        <v>4671</v>
      </c>
      <c r="J3082" s="48"/>
    </row>
    <row r="3083" spans="2:10" ht="15.6">
      <c r="B3083" s="97" t="s">
        <v>2641</v>
      </c>
      <c r="C3083" s="13" t="s">
        <v>2642</v>
      </c>
      <c r="D3083" s="522" t="s">
        <v>4082</v>
      </c>
      <c r="E3083" s="105">
        <v>29.31</v>
      </c>
      <c r="F3083" s="106">
        <v>26.38</v>
      </c>
      <c r="G3083" s="115">
        <v>0.1</v>
      </c>
      <c r="H3083" s="125"/>
      <c r="I3083" s="744" t="s">
        <v>4671</v>
      </c>
      <c r="J3083" s="48"/>
    </row>
    <row r="3084" spans="2:10" ht="15.6">
      <c r="B3084" s="97" t="s">
        <v>2643</v>
      </c>
      <c r="C3084" s="13" t="s">
        <v>2644</v>
      </c>
      <c r="D3084" s="522" t="s">
        <v>4082</v>
      </c>
      <c r="E3084" s="105">
        <v>38.5</v>
      </c>
      <c r="F3084" s="106">
        <v>34.65</v>
      </c>
      <c r="G3084" s="115">
        <v>0.1</v>
      </c>
      <c r="H3084" s="125"/>
      <c r="I3084" s="744" t="s">
        <v>4671</v>
      </c>
      <c r="J3084" s="48"/>
    </row>
    <row r="3085" spans="2:10" ht="15.6">
      <c r="B3085" s="97" t="s">
        <v>2645</v>
      </c>
      <c r="C3085" s="13" t="s">
        <v>2646</v>
      </c>
      <c r="D3085" s="522" t="s">
        <v>4082</v>
      </c>
      <c r="E3085" s="105">
        <v>2240</v>
      </c>
      <c r="F3085" s="106">
        <v>2016</v>
      </c>
      <c r="G3085" s="115">
        <v>0.1</v>
      </c>
      <c r="H3085" s="125"/>
      <c r="I3085" s="744" t="s">
        <v>4671</v>
      </c>
      <c r="J3085" s="48"/>
    </row>
    <row r="3086" spans="2:10" ht="15.6">
      <c r="B3086" s="97" t="s">
        <v>2647</v>
      </c>
      <c r="C3086" s="13" t="s">
        <v>2648</v>
      </c>
      <c r="D3086" s="522" t="s">
        <v>4082</v>
      </c>
      <c r="E3086" s="105">
        <v>6720</v>
      </c>
      <c r="F3086" s="106">
        <v>6048</v>
      </c>
      <c r="G3086" s="115">
        <v>0.1</v>
      </c>
      <c r="H3086" s="125"/>
      <c r="I3086" s="744" t="s">
        <v>4671</v>
      </c>
      <c r="J3086" s="48"/>
    </row>
    <row r="3087" spans="2:10" ht="15.6">
      <c r="B3087" s="97" t="s">
        <v>2649</v>
      </c>
      <c r="C3087" s="13" t="s">
        <v>2650</v>
      </c>
      <c r="D3087" s="522" t="s">
        <v>4082</v>
      </c>
      <c r="E3087" s="105">
        <v>300</v>
      </c>
      <c r="F3087" s="106">
        <v>270</v>
      </c>
      <c r="G3087" s="115">
        <v>0.1</v>
      </c>
      <c r="H3087" s="125"/>
      <c r="I3087" s="744" t="s">
        <v>4671</v>
      </c>
      <c r="J3087" s="48"/>
    </row>
    <row r="3088" spans="2:10" ht="15.6">
      <c r="B3088" s="97" t="s">
        <v>2651</v>
      </c>
      <c r="C3088" s="13" t="s">
        <v>2652</v>
      </c>
      <c r="D3088" s="522" t="s">
        <v>4082</v>
      </c>
      <c r="E3088" s="105">
        <v>300</v>
      </c>
      <c r="F3088" s="106">
        <v>270</v>
      </c>
      <c r="G3088" s="115">
        <v>0.1</v>
      </c>
      <c r="H3088" s="125"/>
      <c r="I3088" s="744" t="s">
        <v>4671</v>
      </c>
      <c r="J3088" s="48"/>
    </row>
    <row r="3089" spans="2:10" ht="15.6">
      <c r="B3089" s="97" t="s">
        <v>2653</v>
      </c>
      <c r="C3089" s="13" t="s">
        <v>2654</v>
      </c>
      <c r="D3089" s="522" t="s">
        <v>4082</v>
      </c>
      <c r="E3089" s="105">
        <v>650</v>
      </c>
      <c r="F3089" s="106">
        <v>585</v>
      </c>
      <c r="G3089" s="115">
        <v>0.1</v>
      </c>
      <c r="H3089" s="125"/>
      <c r="I3089" s="744" t="s">
        <v>4671</v>
      </c>
      <c r="J3089" s="48"/>
    </row>
    <row r="3090" spans="2:10" ht="15.6">
      <c r="B3090" s="97" t="s">
        <v>2655</v>
      </c>
      <c r="C3090" s="13" t="s">
        <v>431</v>
      </c>
      <c r="D3090" s="522" t="s">
        <v>4081</v>
      </c>
      <c r="E3090" s="105">
        <v>212</v>
      </c>
      <c r="F3090" s="106">
        <v>190.8</v>
      </c>
      <c r="G3090" s="115">
        <v>0.1</v>
      </c>
      <c r="H3090" s="125"/>
      <c r="I3090" s="744" t="s">
        <v>4671</v>
      </c>
      <c r="J3090" s="48"/>
    </row>
    <row r="3091" spans="2:10" ht="15.6">
      <c r="B3091" s="97" t="s">
        <v>2656</v>
      </c>
      <c r="C3091" s="13" t="s">
        <v>432</v>
      </c>
      <c r="D3091" s="522" t="s">
        <v>4081</v>
      </c>
      <c r="E3091" s="105">
        <v>398</v>
      </c>
      <c r="F3091" s="106">
        <v>358.2</v>
      </c>
      <c r="G3091" s="115">
        <v>0.1</v>
      </c>
      <c r="H3091" s="125"/>
      <c r="I3091" s="744" t="s">
        <v>4671</v>
      </c>
      <c r="J3091" s="48"/>
    </row>
    <row r="3092" spans="2:10" ht="15.6">
      <c r="B3092" s="97" t="s">
        <v>2657</v>
      </c>
      <c r="C3092" s="13" t="s">
        <v>433</v>
      </c>
      <c r="D3092" s="522" t="s">
        <v>4081</v>
      </c>
      <c r="E3092" s="105">
        <v>551</v>
      </c>
      <c r="F3092" s="106">
        <v>495.9</v>
      </c>
      <c r="G3092" s="115">
        <v>0.1</v>
      </c>
      <c r="H3092" s="125"/>
      <c r="I3092" s="744" t="s">
        <v>4671</v>
      </c>
      <c r="J3092" s="48"/>
    </row>
    <row r="3093" spans="2:10" ht="15.6">
      <c r="B3093" s="97" t="s">
        <v>2658</v>
      </c>
      <c r="C3093" s="13" t="s">
        <v>434</v>
      </c>
      <c r="D3093" s="522" t="s">
        <v>4081</v>
      </c>
      <c r="E3093" s="105">
        <v>842</v>
      </c>
      <c r="F3093" s="106">
        <v>757.8</v>
      </c>
      <c r="G3093" s="115">
        <v>0.1</v>
      </c>
      <c r="H3093" s="125"/>
      <c r="I3093" s="744" t="s">
        <v>4671</v>
      </c>
      <c r="J3093" s="48"/>
    </row>
    <row r="3094" spans="2:10" ht="15.6">
      <c r="B3094" s="97" t="s">
        <v>2659</v>
      </c>
      <c r="C3094" s="13" t="s">
        <v>435</v>
      </c>
      <c r="D3094" s="522" t="s">
        <v>4081</v>
      </c>
      <c r="E3094" s="105">
        <v>1403</v>
      </c>
      <c r="F3094" s="106">
        <v>1262.7</v>
      </c>
      <c r="G3094" s="115">
        <v>0.1</v>
      </c>
      <c r="H3094" s="125"/>
      <c r="I3094" s="744" t="s">
        <v>4671</v>
      </c>
      <c r="J3094" s="48"/>
    </row>
    <row r="3095" spans="2:10" ht="15.6">
      <c r="B3095" s="97" t="s">
        <v>2660</v>
      </c>
      <c r="C3095" s="13" t="s">
        <v>436</v>
      </c>
      <c r="D3095" s="522" t="s">
        <v>4081</v>
      </c>
      <c r="E3095" s="105">
        <v>2525</v>
      </c>
      <c r="F3095" s="106">
        <v>2272.5</v>
      </c>
      <c r="G3095" s="115">
        <v>0.1</v>
      </c>
      <c r="H3095" s="125"/>
      <c r="I3095" s="744" t="s">
        <v>4671</v>
      </c>
      <c r="J3095" s="48"/>
    </row>
    <row r="3096" spans="2:10" ht="15.6">
      <c r="B3096" s="97" t="s">
        <v>2661</v>
      </c>
      <c r="C3096" s="13" t="s">
        <v>437</v>
      </c>
      <c r="D3096" s="522" t="s">
        <v>4081</v>
      </c>
      <c r="E3096" s="105">
        <v>2827</v>
      </c>
      <c r="F3096" s="106">
        <v>2544.3000000000002</v>
      </c>
      <c r="G3096" s="115">
        <v>0.1</v>
      </c>
      <c r="H3096" s="125"/>
      <c r="I3096" s="744" t="s">
        <v>4671</v>
      </c>
      <c r="J3096" s="48"/>
    </row>
    <row r="3097" spans="2:10" ht="15.6">
      <c r="B3097" s="97" t="s">
        <v>2662</v>
      </c>
      <c r="C3097" s="13" t="s">
        <v>438</v>
      </c>
      <c r="D3097" s="522" t="s">
        <v>4081</v>
      </c>
      <c r="E3097" s="105">
        <v>4174</v>
      </c>
      <c r="F3097" s="106">
        <v>3756.6</v>
      </c>
      <c r="G3097" s="115">
        <v>0.1</v>
      </c>
      <c r="H3097" s="125"/>
      <c r="I3097" s="744" t="s">
        <v>4671</v>
      </c>
      <c r="J3097" s="48"/>
    </row>
    <row r="3098" spans="2:10" ht="15.6">
      <c r="B3098" s="97" t="s">
        <v>2663</v>
      </c>
      <c r="C3098" s="13" t="s">
        <v>439</v>
      </c>
      <c r="D3098" s="522" t="s">
        <v>4081</v>
      </c>
      <c r="E3098" s="105">
        <v>5129</v>
      </c>
      <c r="F3098" s="106">
        <v>4616.1000000000004</v>
      </c>
      <c r="G3098" s="115">
        <v>0.1</v>
      </c>
      <c r="H3098" s="125"/>
      <c r="I3098" s="744" t="s">
        <v>4671</v>
      </c>
      <c r="J3098" s="48"/>
    </row>
    <row r="3099" spans="2:10" ht="15.6">
      <c r="B3099" s="97" t="s">
        <v>2664</v>
      </c>
      <c r="C3099" s="13" t="s">
        <v>440</v>
      </c>
      <c r="D3099" s="522" t="s">
        <v>4081</v>
      </c>
      <c r="E3099" s="105">
        <v>7460</v>
      </c>
      <c r="F3099" s="106">
        <v>6714</v>
      </c>
      <c r="G3099" s="115">
        <v>0.1</v>
      </c>
      <c r="H3099" s="125"/>
      <c r="I3099" s="744" t="s">
        <v>4671</v>
      </c>
      <c r="J3099" s="48"/>
    </row>
    <row r="3100" spans="2:10" ht="15.6">
      <c r="B3100" s="97" t="s">
        <v>2665</v>
      </c>
      <c r="C3100" s="13" t="s">
        <v>441</v>
      </c>
      <c r="D3100" s="522" t="s">
        <v>4081</v>
      </c>
      <c r="E3100" s="105">
        <v>9724</v>
      </c>
      <c r="F3100" s="106">
        <v>8751.6</v>
      </c>
      <c r="G3100" s="115">
        <v>0.1</v>
      </c>
      <c r="H3100" s="125"/>
      <c r="I3100" s="744" t="s">
        <v>4671</v>
      </c>
      <c r="J3100" s="48"/>
    </row>
    <row r="3101" spans="2:10" ht="15.6">
      <c r="B3101" s="97" t="s">
        <v>2666</v>
      </c>
      <c r="C3101" s="13" t="s">
        <v>442</v>
      </c>
      <c r="D3101" s="522" t="s">
        <v>4081</v>
      </c>
      <c r="E3101" s="105">
        <v>14121</v>
      </c>
      <c r="F3101" s="106">
        <v>12708.9</v>
      </c>
      <c r="G3101" s="115">
        <v>0.1</v>
      </c>
      <c r="H3101" s="125"/>
      <c r="I3101" s="744" t="s">
        <v>4671</v>
      </c>
      <c r="J3101" s="48"/>
    </row>
    <row r="3102" spans="2:10" ht="15.6">
      <c r="B3102" s="97" t="s">
        <v>2667</v>
      </c>
      <c r="C3102" s="13" t="s">
        <v>443</v>
      </c>
      <c r="D3102" s="522" t="s">
        <v>4081</v>
      </c>
      <c r="E3102" s="105">
        <v>18384</v>
      </c>
      <c r="F3102" s="106">
        <v>16545.599999999999</v>
      </c>
      <c r="G3102" s="115">
        <v>0.1</v>
      </c>
      <c r="H3102" s="125"/>
      <c r="I3102" s="744" t="s">
        <v>4671</v>
      </c>
      <c r="J3102" s="48"/>
    </row>
    <row r="3103" spans="2:10" ht="15.6">
      <c r="B3103" s="97" t="s">
        <v>2668</v>
      </c>
      <c r="C3103" s="13" t="s">
        <v>444</v>
      </c>
      <c r="D3103" s="522" t="s">
        <v>4081</v>
      </c>
      <c r="E3103" s="105">
        <v>22246</v>
      </c>
      <c r="F3103" s="106">
        <v>20021.400000000001</v>
      </c>
      <c r="G3103" s="115">
        <v>0.1</v>
      </c>
      <c r="H3103" s="125"/>
      <c r="I3103" s="744" t="s">
        <v>4671</v>
      </c>
      <c r="J3103" s="48"/>
    </row>
    <row r="3104" spans="2:10" ht="15.6">
      <c r="B3104" s="97" t="s">
        <v>2669</v>
      </c>
      <c r="C3104" s="13" t="s">
        <v>445</v>
      </c>
      <c r="D3104" s="522" t="s">
        <v>4081</v>
      </c>
      <c r="E3104" s="105">
        <v>25842</v>
      </c>
      <c r="F3104" s="106">
        <v>23257.8</v>
      </c>
      <c r="G3104" s="115">
        <v>0.1</v>
      </c>
      <c r="H3104" s="125"/>
      <c r="I3104" s="744" t="s">
        <v>4671</v>
      </c>
      <c r="J3104" s="48"/>
    </row>
    <row r="3105" spans="2:10" ht="15.6">
      <c r="B3105" s="97" t="s">
        <v>2670</v>
      </c>
      <c r="C3105" s="13" t="s">
        <v>446</v>
      </c>
      <c r="D3105" s="522" t="s">
        <v>4081</v>
      </c>
      <c r="E3105" s="105">
        <v>33301</v>
      </c>
      <c r="F3105" s="106">
        <v>29970.9</v>
      </c>
      <c r="G3105" s="115">
        <v>0.1</v>
      </c>
      <c r="H3105" s="125"/>
      <c r="I3105" s="744" t="s">
        <v>4671</v>
      </c>
      <c r="J3105" s="48"/>
    </row>
    <row r="3106" spans="2:10" ht="15.6">
      <c r="B3106" s="97" t="s">
        <v>2671</v>
      </c>
      <c r="C3106" s="13" t="s">
        <v>447</v>
      </c>
      <c r="D3106" s="522" t="s">
        <v>4081</v>
      </c>
      <c r="E3106" s="105">
        <v>40228</v>
      </c>
      <c r="F3106" s="106">
        <v>36205.199999999997</v>
      </c>
      <c r="G3106" s="115">
        <v>0.1</v>
      </c>
      <c r="H3106" s="125"/>
      <c r="I3106" s="744" t="s">
        <v>4671</v>
      </c>
      <c r="J3106" s="48"/>
    </row>
    <row r="3107" spans="2:10" ht="15.6">
      <c r="B3107" s="97" t="s">
        <v>2672</v>
      </c>
      <c r="C3107" s="13" t="s">
        <v>448</v>
      </c>
      <c r="D3107" s="522" t="s">
        <v>4081</v>
      </c>
      <c r="E3107" s="105">
        <v>46488</v>
      </c>
      <c r="F3107" s="106">
        <v>41839.199999999997</v>
      </c>
      <c r="G3107" s="115">
        <v>0.1</v>
      </c>
      <c r="H3107" s="125"/>
      <c r="I3107" s="744" t="s">
        <v>4671</v>
      </c>
      <c r="J3107" s="48"/>
    </row>
    <row r="3108" spans="2:10" ht="15.6">
      <c r="B3108" s="97" t="s">
        <v>2673</v>
      </c>
      <c r="C3108" s="13" t="s">
        <v>449</v>
      </c>
      <c r="D3108" s="522" t="s">
        <v>4081</v>
      </c>
      <c r="E3108" s="105">
        <v>55946</v>
      </c>
      <c r="F3108" s="106">
        <v>50351.4</v>
      </c>
      <c r="G3108" s="115">
        <v>0.1</v>
      </c>
      <c r="H3108" s="125"/>
      <c r="I3108" s="744" t="s">
        <v>4671</v>
      </c>
      <c r="J3108" s="48"/>
    </row>
    <row r="3109" spans="2:10" ht="15.6">
      <c r="B3109" s="97" t="s">
        <v>2674</v>
      </c>
      <c r="C3109" s="13" t="s">
        <v>450</v>
      </c>
      <c r="D3109" s="522" t="s">
        <v>4081</v>
      </c>
      <c r="E3109" s="105">
        <v>71797</v>
      </c>
      <c r="F3109" s="106">
        <v>64617.3</v>
      </c>
      <c r="G3109" s="115">
        <v>0.1</v>
      </c>
      <c r="H3109" s="125"/>
      <c r="I3109" s="744" t="s">
        <v>4671</v>
      </c>
      <c r="J3109" s="48"/>
    </row>
    <row r="3110" spans="2:10" ht="15.6">
      <c r="B3110" s="97" t="s">
        <v>2675</v>
      </c>
      <c r="C3110" s="13" t="s">
        <v>451</v>
      </c>
      <c r="D3110" s="522" t="s">
        <v>4081</v>
      </c>
      <c r="E3110" s="105">
        <v>86049</v>
      </c>
      <c r="F3110" s="106">
        <v>77444.100000000006</v>
      </c>
      <c r="G3110" s="115">
        <v>0.1</v>
      </c>
      <c r="H3110" s="125"/>
      <c r="I3110" s="744" t="s">
        <v>4671</v>
      </c>
      <c r="J3110" s="48"/>
    </row>
    <row r="3111" spans="2:10" ht="15.6">
      <c r="B3111" s="97" t="s">
        <v>2676</v>
      </c>
      <c r="C3111" s="13" t="s">
        <v>452</v>
      </c>
      <c r="D3111" s="522" t="s">
        <v>4081</v>
      </c>
      <c r="E3111" s="105">
        <v>98970</v>
      </c>
      <c r="F3111" s="106">
        <v>89073</v>
      </c>
      <c r="G3111" s="115">
        <v>0.1</v>
      </c>
      <c r="H3111" s="125"/>
      <c r="I3111" s="744" t="s">
        <v>4671</v>
      </c>
      <c r="J3111" s="48"/>
    </row>
    <row r="3112" spans="2:10" ht="15.6">
      <c r="B3112" s="97" t="s">
        <v>2677</v>
      </c>
      <c r="C3112" s="13" t="s">
        <v>453</v>
      </c>
      <c r="D3112" s="522" t="s">
        <v>4081</v>
      </c>
      <c r="E3112" s="105">
        <v>126143</v>
      </c>
      <c r="F3112" s="106">
        <v>113528.7</v>
      </c>
      <c r="G3112" s="115">
        <v>0.1</v>
      </c>
      <c r="H3112" s="125"/>
      <c r="I3112" s="744" t="s">
        <v>4671</v>
      </c>
      <c r="J3112" s="48"/>
    </row>
    <row r="3113" spans="2:10" ht="15.6">
      <c r="B3113" s="97" t="s">
        <v>2678</v>
      </c>
      <c r="C3113" s="13" t="s">
        <v>2679</v>
      </c>
      <c r="D3113" s="522" t="s">
        <v>4081</v>
      </c>
      <c r="E3113" s="105">
        <v>150520</v>
      </c>
      <c r="F3113" s="106">
        <v>135468</v>
      </c>
      <c r="G3113" s="115">
        <v>0.1</v>
      </c>
      <c r="H3113" s="125"/>
      <c r="I3113" s="744" t="s">
        <v>4671</v>
      </c>
      <c r="J3113" s="48"/>
    </row>
    <row r="3114" spans="2:10" ht="15.6">
      <c r="B3114" s="97" t="s">
        <v>2680</v>
      </c>
      <c r="C3114" s="13" t="s">
        <v>2681</v>
      </c>
      <c r="D3114" s="522" t="s">
        <v>4081</v>
      </c>
      <c r="E3114" s="105">
        <v>171966</v>
      </c>
      <c r="F3114" s="106">
        <v>154769.4</v>
      </c>
      <c r="G3114" s="115">
        <v>0.1</v>
      </c>
      <c r="H3114" s="125"/>
      <c r="I3114" s="744" t="s">
        <v>4671</v>
      </c>
      <c r="J3114" s="48"/>
    </row>
    <row r="3115" spans="2:10" ht="15.6">
      <c r="B3115" s="97" t="s">
        <v>2682</v>
      </c>
      <c r="C3115" s="13" t="s">
        <v>2683</v>
      </c>
      <c r="D3115" s="522" t="s">
        <v>4081</v>
      </c>
      <c r="E3115" s="105">
        <v>217654</v>
      </c>
      <c r="F3115" s="106">
        <v>195888.6</v>
      </c>
      <c r="G3115" s="115">
        <v>0.1</v>
      </c>
      <c r="H3115" s="125"/>
      <c r="I3115" s="744" t="s">
        <v>4671</v>
      </c>
      <c r="J3115" s="48"/>
    </row>
    <row r="3116" spans="2:10" ht="15.6">
      <c r="B3116" s="97" t="s">
        <v>2684</v>
      </c>
      <c r="C3116" s="13" t="s">
        <v>2685</v>
      </c>
      <c r="D3116" s="522" t="s">
        <v>4081</v>
      </c>
      <c r="E3116" s="105">
        <v>257614</v>
      </c>
      <c r="F3116" s="106">
        <v>231852.6</v>
      </c>
      <c r="G3116" s="115">
        <v>0.1</v>
      </c>
      <c r="H3116" s="125"/>
      <c r="I3116" s="744" t="s">
        <v>4671</v>
      </c>
      <c r="J3116" s="48"/>
    </row>
    <row r="3117" spans="2:10" ht="15.6">
      <c r="B3117" s="97" t="s">
        <v>2686</v>
      </c>
      <c r="C3117" s="13" t="s">
        <v>454</v>
      </c>
      <c r="D3117" s="522" t="s">
        <v>4081</v>
      </c>
      <c r="E3117" s="105">
        <v>601</v>
      </c>
      <c r="F3117" s="106">
        <v>540.9</v>
      </c>
      <c r="G3117" s="115">
        <v>0.1</v>
      </c>
      <c r="H3117" s="125"/>
      <c r="I3117" s="744" t="s">
        <v>4671</v>
      </c>
      <c r="J3117" s="48"/>
    </row>
    <row r="3118" spans="2:10" ht="15.6">
      <c r="B3118" s="97" t="s">
        <v>2687</v>
      </c>
      <c r="C3118" s="13" t="s">
        <v>455</v>
      </c>
      <c r="D3118" s="522" t="s">
        <v>4081</v>
      </c>
      <c r="E3118" s="105">
        <v>1133</v>
      </c>
      <c r="F3118" s="106">
        <v>1019.7</v>
      </c>
      <c r="G3118" s="115">
        <v>0.1</v>
      </c>
      <c r="H3118" s="125"/>
      <c r="I3118" s="744" t="s">
        <v>4671</v>
      </c>
      <c r="J3118" s="48"/>
    </row>
    <row r="3119" spans="2:10" ht="15.6">
      <c r="B3119" s="97" t="s">
        <v>2688</v>
      </c>
      <c r="C3119" s="13" t="s">
        <v>456</v>
      </c>
      <c r="D3119" s="522" t="s">
        <v>4081</v>
      </c>
      <c r="E3119" s="105">
        <v>1566</v>
      </c>
      <c r="F3119" s="106">
        <v>1409.4</v>
      </c>
      <c r="G3119" s="115">
        <v>0.1</v>
      </c>
      <c r="H3119" s="125"/>
      <c r="I3119" s="744" t="s">
        <v>4671</v>
      </c>
      <c r="J3119" s="48"/>
    </row>
    <row r="3120" spans="2:10" ht="15.6">
      <c r="B3120" s="97" t="s">
        <v>2689</v>
      </c>
      <c r="C3120" s="13" t="s">
        <v>457</v>
      </c>
      <c r="D3120" s="522" t="s">
        <v>4081</v>
      </c>
      <c r="E3120" s="105">
        <v>2399</v>
      </c>
      <c r="F3120" s="106">
        <v>2159.1</v>
      </c>
      <c r="G3120" s="115">
        <v>0.1</v>
      </c>
      <c r="H3120" s="125"/>
      <c r="I3120" s="744" t="s">
        <v>4671</v>
      </c>
      <c r="J3120" s="48"/>
    </row>
    <row r="3121" spans="2:10" ht="15.6">
      <c r="B3121" s="97" t="s">
        <v>2690</v>
      </c>
      <c r="C3121" s="13" t="s">
        <v>458</v>
      </c>
      <c r="D3121" s="522" t="s">
        <v>4081</v>
      </c>
      <c r="E3121" s="105">
        <v>3997</v>
      </c>
      <c r="F3121" s="106">
        <v>3597.3</v>
      </c>
      <c r="G3121" s="115">
        <v>0.1</v>
      </c>
      <c r="H3121" s="125"/>
      <c r="I3121" s="744" t="s">
        <v>4671</v>
      </c>
      <c r="J3121" s="48"/>
    </row>
    <row r="3122" spans="2:10" ht="15.6">
      <c r="B3122" s="97" t="s">
        <v>2691</v>
      </c>
      <c r="C3122" s="13" t="s">
        <v>459</v>
      </c>
      <c r="D3122" s="522" t="s">
        <v>4081</v>
      </c>
      <c r="E3122" s="105">
        <v>7194</v>
      </c>
      <c r="F3122" s="106">
        <v>6474.6</v>
      </c>
      <c r="G3122" s="115">
        <v>0.1</v>
      </c>
      <c r="H3122" s="125"/>
      <c r="I3122" s="744" t="s">
        <v>4671</v>
      </c>
      <c r="J3122" s="48"/>
    </row>
    <row r="3123" spans="2:10" ht="15.6">
      <c r="B3123" s="97" t="s">
        <v>2692</v>
      </c>
      <c r="C3123" s="13" t="s">
        <v>460</v>
      </c>
      <c r="D3123" s="522" t="s">
        <v>4081</v>
      </c>
      <c r="E3123" s="105">
        <v>8056</v>
      </c>
      <c r="F3123" s="106">
        <v>7250.4</v>
      </c>
      <c r="G3123" s="115">
        <v>0.1</v>
      </c>
      <c r="H3123" s="125"/>
      <c r="I3123" s="744" t="s">
        <v>4671</v>
      </c>
      <c r="J3123" s="48"/>
    </row>
    <row r="3124" spans="2:10" ht="15.6">
      <c r="B3124" s="97" t="s">
        <v>2693</v>
      </c>
      <c r="C3124" s="13" t="s">
        <v>461</v>
      </c>
      <c r="D3124" s="522" t="s">
        <v>4081</v>
      </c>
      <c r="E3124" s="105">
        <v>11895</v>
      </c>
      <c r="F3124" s="106">
        <v>10705.5</v>
      </c>
      <c r="G3124" s="115">
        <v>0.1</v>
      </c>
      <c r="H3124" s="125"/>
      <c r="I3124" s="744" t="s">
        <v>4671</v>
      </c>
      <c r="J3124" s="48"/>
    </row>
    <row r="3125" spans="2:10" ht="15.6">
      <c r="B3125" s="97" t="s">
        <v>2694</v>
      </c>
      <c r="C3125" s="13" t="s">
        <v>462</v>
      </c>
      <c r="D3125" s="522" t="s">
        <v>4081</v>
      </c>
      <c r="E3125" s="105">
        <v>14617</v>
      </c>
      <c r="F3125" s="106">
        <v>13155.3</v>
      </c>
      <c r="G3125" s="115">
        <v>0.1</v>
      </c>
      <c r="H3125" s="125"/>
      <c r="I3125" s="744" t="s">
        <v>4671</v>
      </c>
      <c r="J3125" s="48"/>
    </row>
    <row r="3126" spans="2:10" ht="15.6">
      <c r="B3126" s="97" t="s">
        <v>2695</v>
      </c>
      <c r="C3126" s="13" t="s">
        <v>463</v>
      </c>
      <c r="D3126" s="522" t="s">
        <v>4081</v>
      </c>
      <c r="E3126" s="105">
        <v>21260</v>
      </c>
      <c r="F3126" s="106">
        <v>19134</v>
      </c>
      <c r="G3126" s="115">
        <v>0.1</v>
      </c>
      <c r="H3126" s="125"/>
      <c r="I3126" s="744" t="s">
        <v>4671</v>
      </c>
      <c r="J3126" s="48"/>
    </row>
    <row r="3127" spans="2:10" ht="15.6">
      <c r="B3127" s="97" t="s">
        <v>2696</v>
      </c>
      <c r="C3127" s="13" t="s">
        <v>464</v>
      </c>
      <c r="D3127" s="522" t="s">
        <v>4081</v>
      </c>
      <c r="E3127" s="105">
        <v>27714</v>
      </c>
      <c r="F3127" s="106">
        <v>24942.6</v>
      </c>
      <c r="G3127" s="115">
        <v>0.1</v>
      </c>
      <c r="H3127" s="125"/>
      <c r="I3127" s="744" t="s">
        <v>4671</v>
      </c>
      <c r="J3127" s="48"/>
    </row>
    <row r="3128" spans="2:10" ht="15.6">
      <c r="B3128" s="97" t="s">
        <v>2697</v>
      </c>
      <c r="C3128" s="13" t="s">
        <v>465</v>
      </c>
      <c r="D3128" s="522" t="s">
        <v>4081</v>
      </c>
      <c r="E3128" s="105">
        <v>40241</v>
      </c>
      <c r="F3128" s="106">
        <v>36216.9</v>
      </c>
      <c r="G3128" s="115">
        <v>0.1</v>
      </c>
      <c r="H3128" s="125"/>
      <c r="I3128" s="744" t="s">
        <v>4671</v>
      </c>
      <c r="J3128" s="48"/>
    </row>
    <row r="3129" spans="2:10" ht="15.6">
      <c r="B3129" s="97" t="s">
        <v>2698</v>
      </c>
      <c r="C3129" s="13" t="s">
        <v>466</v>
      </c>
      <c r="D3129" s="522" t="s">
        <v>4081</v>
      </c>
      <c r="E3129" s="105">
        <v>52389</v>
      </c>
      <c r="F3129" s="106">
        <v>47150.1</v>
      </c>
      <c r="G3129" s="115">
        <v>0.1</v>
      </c>
      <c r="H3129" s="125"/>
      <c r="I3129" s="744" t="s">
        <v>4671</v>
      </c>
      <c r="J3129" s="48"/>
    </row>
    <row r="3130" spans="2:10" ht="15.6">
      <c r="B3130" s="97" t="s">
        <v>2699</v>
      </c>
      <c r="C3130" s="13" t="s">
        <v>467</v>
      </c>
      <c r="D3130" s="522" t="s">
        <v>4081</v>
      </c>
      <c r="E3130" s="105">
        <v>63398</v>
      </c>
      <c r="F3130" s="106">
        <v>57058.2</v>
      </c>
      <c r="G3130" s="115">
        <v>0.1</v>
      </c>
      <c r="H3130" s="125"/>
      <c r="I3130" s="744" t="s">
        <v>4671</v>
      </c>
      <c r="J3130" s="48"/>
    </row>
    <row r="3131" spans="2:10" ht="15.6">
      <c r="B3131" s="97" t="s">
        <v>2700</v>
      </c>
      <c r="C3131" s="13" t="s">
        <v>468</v>
      </c>
      <c r="D3131" s="522" t="s">
        <v>4081</v>
      </c>
      <c r="E3131" s="105">
        <v>73648</v>
      </c>
      <c r="F3131" s="106">
        <v>66283.199999999997</v>
      </c>
      <c r="G3131" s="115">
        <v>0.1</v>
      </c>
      <c r="H3131" s="125"/>
      <c r="I3131" s="744" t="s">
        <v>4671</v>
      </c>
      <c r="J3131" s="48"/>
    </row>
    <row r="3132" spans="2:10" ht="15.6">
      <c r="B3132" s="97" t="s">
        <v>2701</v>
      </c>
      <c r="C3132" s="13" t="s">
        <v>469</v>
      </c>
      <c r="D3132" s="522" t="s">
        <v>4081</v>
      </c>
      <c r="E3132" s="105">
        <v>94908</v>
      </c>
      <c r="F3132" s="106">
        <v>85417.2</v>
      </c>
      <c r="G3132" s="115">
        <v>0.1</v>
      </c>
      <c r="H3132" s="125"/>
      <c r="I3132" s="744" t="s">
        <v>4671</v>
      </c>
      <c r="J3132" s="48"/>
    </row>
    <row r="3133" spans="2:10" ht="15.6">
      <c r="B3133" s="97" t="s">
        <v>2702</v>
      </c>
      <c r="C3133" s="13" t="s">
        <v>470</v>
      </c>
      <c r="D3133" s="522" t="s">
        <v>4081</v>
      </c>
      <c r="E3133" s="105">
        <v>114648</v>
      </c>
      <c r="F3133" s="106">
        <v>103183.2</v>
      </c>
      <c r="G3133" s="115">
        <v>0.1</v>
      </c>
      <c r="H3133" s="125"/>
      <c r="I3133" s="744" t="s">
        <v>4671</v>
      </c>
      <c r="J3133" s="48"/>
    </row>
    <row r="3134" spans="2:10" ht="15.6">
      <c r="B3134" s="97" t="s">
        <v>2703</v>
      </c>
      <c r="C3134" s="13" t="s">
        <v>471</v>
      </c>
      <c r="D3134" s="522" t="s">
        <v>4081</v>
      </c>
      <c r="E3134" s="105">
        <v>132491</v>
      </c>
      <c r="F3134" s="106">
        <v>119241.9</v>
      </c>
      <c r="G3134" s="115">
        <v>0.1</v>
      </c>
      <c r="H3134" s="125"/>
      <c r="I3134" s="744" t="s">
        <v>4671</v>
      </c>
      <c r="J3134" s="48"/>
    </row>
    <row r="3135" spans="2:10" ht="15.6">
      <c r="B3135" s="97" t="s">
        <v>2704</v>
      </c>
      <c r="C3135" s="13" t="s">
        <v>472</v>
      </c>
      <c r="D3135" s="522" t="s">
        <v>4081</v>
      </c>
      <c r="E3135" s="105">
        <v>159444</v>
      </c>
      <c r="F3135" s="106">
        <v>143499.6</v>
      </c>
      <c r="G3135" s="115">
        <v>0.1</v>
      </c>
      <c r="H3135" s="125"/>
      <c r="I3135" s="744" t="s">
        <v>4671</v>
      </c>
      <c r="J3135" s="48"/>
    </row>
    <row r="3136" spans="2:10" ht="15.6">
      <c r="B3136" s="97" t="s">
        <v>2705</v>
      </c>
      <c r="C3136" s="13" t="s">
        <v>473</v>
      </c>
      <c r="D3136" s="522" t="s">
        <v>4081</v>
      </c>
      <c r="E3136" s="105">
        <v>204619</v>
      </c>
      <c r="F3136" s="106">
        <v>184157.1</v>
      </c>
      <c r="G3136" s="115">
        <v>0.1</v>
      </c>
      <c r="H3136" s="125"/>
      <c r="I3136" s="744" t="s">
        <v>4671</v>
      </c>
      <c r="J3136" s="48"/>
    </row>
    <row r="3137" spans="2:10" ht="15.6">
      <c r="B3137" s="97" t="s">
        <v>2706</v>
      </c>
      <c r="C3137" s="13" t="s">
        <v>474</v>
      </c>
      <c r="D3137" s="522" t="s">
        <v>4081</v>
      </c>
      <c r="E3137" s="105">
        <v>245240</v>
      </c>
      <c r="F3137" s="106">
        <v>220716</v>
      </c>
      <c r="G3137" s="115">
        <v>0.1</v>
      </c>
      <c r="H3137" s="125"/>
      <c r="I3137" s="744" t="s">
        <v>4671</v>
      </c>
      <c r="J3137" s="48"/>
    </row>
    <row r="3138" spans="2:10" ht="15.6">
      <c r="B3138" s="97" t="s">
        <v>2707</v>
      </c>
      <c r="C3138" s="13" t="s">
        <v>475</v>
      </c>
      <c r="D3138" s="522" t="s">
        <v>4081</v>
      </c>
      <c r="E3138" s="105">
        <v>282063</v>
      </c>
      <c r="F3138" s="106">
        <v>253856.7</v>
      </c>
      <c r="G3138" s="115">
        <v>0.1</v>
      </c>
      <c r="H3138" s="125"/>
      <c r="I3138" s="744" t="s">
        <v>4671</v>
      </c>
      <c r="J3138" s="48"/>
    </row>
    <row r="3139" spans="2:10" ht="15.6">
      <c r="B3139" s="97" t="s">
        <v>2708</v>
      </c>
      <c r="C3139" s="13" t="s">
        <v>476</v>
      </c>
      <c r="D3139" s="522" t="s">
        <v>4081</v>
      </c>
      <c r="E3139" s="105">
        <v>359507</v>
      </c>
      <c r="F3139" s="106">
        <v>323556.3</v>
      </c>
      <c r="G3139" s="115">
        <v>0.1</v>
      </c>
      <c r="H3139" s="125"/>
      <c r="I3139" s="744" t="s">
        <v>4671</v>
      </c>
      <c r="J3139" s="48"/>
    </row>
    <row r="3140" spans="2:10" ht="15.6">
      <c r="B3140" s="97" t="s">
        <v>2709</v>
      </c>
      <c r="C3140" s="13" t="s">
        <v>2710</v>
      </c>
      <c r="D3140" s="522" t="s">
        <v>4081</v>
      </c>
      <c r="E3140" s="105">
        <v>428979</v>
      </c>
      <c r="F3140" s="106">
        <v>386081.1</v>
      </c>
      <c r="G3140" s="115">
        <v>0.1</v>
      </c>
      <c r="H3140" s="125"/>
      <c r="I3140" s="744" t="s">
        <v>4671</v>
      </c>
      <c r="J3140" s="48"/>
    </row>
    <row r="3141" spans="2:10" ht="15.6">
      <c r="B3141" s="97" t="s">
        <v>2711</v>
      </c>
      <c r="C3141" s="13" t="s">
        <v>2712</v>
      </c>
      <c r="D3141" s="522" t="s">
        <v>4081</v>
      </c>
      <c r="E3141" s="105">
        <v>490098</v>
      </c>
      <c r="F3141" s="106">
        <v>441088.2</v>
      </c>
      <c r="G3141" s="115">
        <v>0.1</v>
      </c>
      <c r="H3141" s="125"/>
      <c r="I3141" s="744" t="s">
        <v>4671</v>
      </c>
      <c r="J3141" s="48"/>
    </row>
    <row r="3142" spans="2:10" ht="15.6">
      <c r="B3142" s="97" t="s">
        <v>2713</v>
      </c>
      <c r="C3142" s="13" t="s">
        <v>2714</v>
      </c>
      <c r="D3142" s="522" t="s">
        <v>4081</v>
      </c>
      <c r="E3142" s="105">
        <v>620311</v>
      </c>
      <c r="F3142" s="106">
        <v>558279.9</v>
      </c>
      <c r="G3142" s="115">
        <v>0.1</v>
      </c>
      <c r="H3142" s="125"/>
      <c r="I3142" s="744" t="s">
        <v>4671</v>
      </c>
      <c r="J3142" s="48"/>
    </row>
    <row r="3143" spans="2:10" ht="15.6">
      <c r="B3143" s="97" t="s">
        <v>2715</v>
      </c>
      <c r="C3143" s="13" t="s">
        <v>2716</v>
      </c>
      <c r="D3143" s="522" t="s">
        <v>4081</v>
      </c>
      <c r="E3143" s="105">
        <v>734198</v>
      </c>
      <c r="F3143" s="106">
        <v>660778.19999999995</v>
      </c>
      <c r="G3143" s="115">
        <v>0.1</v>
      </c>
      <c r="H3143" s="125"/>
      <c r="I3143" s="744" t="s">
        <v>4671</v>
      </c>
      <c r="J3143" s="48"/>
    </row>
    <row r="3144" spans="2:10" ht="15.6">
      <c r="B3144" s="97" t="s">
        <v>2717</v>
      </c>
      <c r="C3144" s="13" t="s">
        <v>477</v>
      </c>
      <c r="D3144" s="522" t="s">
        <v>4081</v>
      </c>
      <c r="E3144" s="105">
        <v>948</v>
      </c>
      <c r="F3144" s="106">
        <v>853.2</v>
      </c>
      <c r="G3144" s="115">
        <v>0.1</v>
      </c>
      <c r="H3144" s="125"/>
      <c r="I3144" s="744" t="s">
        <v>4671</v>
      </c>
      <c r="J3144" s="48"/>
    </row>
    <row r="3145" spans="2:10" ht="15.6">
      <c r="B3145" s="97" t="s">
        <v>2718</v>
      </c>
      <c r="C3145" s="13" t="s">
        <v>478</v>
      </c>
      <c r="D3145" s="522" t="s">
        <v>4081</v>
      </c>
      <c r="E3145" s="105">
        <v>1789</v>
      </c>
      <c r="F3145" s="106">
        <v>1610.1</v>
      </c>
      <c r="G3145" s="115">
        <v>0.1</v>
      </c>
      <c r="H3145" s="125"/>
      <c r="I3145" s="744" t="s">
        <v>4671</v>
      </c>
      <c r="J3145" s="48"/>
    </row>
    <row r="3146" spans="2:10" ht="15.6">
      <c r="B3146" s="97" t="s">
        <v>2719</v>
      </c>
      <c r="C3146" s="13" t="s">
        <v>479</v>
      </c>
      <c r="D3146" s="522" t="s">
        <v>4081</v>
      </c>
      <c r="E3146" s="105">
        <v>2473</v>
      </c>
      <c r="F3146" s="106">
        <v>2225.6999999999998</v>
      </c>
      <c r="G3146" s="115">
        <v>0.1</v>
      </c>
      <c r="H3146" s="125"/>
      <c r="I3146" s="744" t="s">
        <v>4671</v>
      </c>
      <c r="J3146" s="48"/>
    </row>
    <row r="3147" spans="2:10" ht="15.6">
      <c r="B3147" s="97" t="s">
        <v>2720</v>
      </c>
      <c r="C3147" s="13" t="s">
        <v>480</v>
      </c>
      <c r="D3147" s="522" t="s">
        <v>4081</v>
      </c>
      <c r="E3147" s="105">
        <v>3787</v>
      </c>
      <c r="F3147" s="106">
        <v>3408.3</v>
      </c>
      <c r="G3147" s="115">
        <v>0.1</v>
      </c>
      <c r="H3147" s="125"/>
      <c r="I3147" s="744" t="s">
        <v>4671</v>
      </c>
      <c r="J3147" s="48"/>
    </row>
    <row r="3148" spans="2:10" ht="15.6">
      <c r="B3148" s="97" t="s">
        <v>2721</v>
      </c>
      <c r="C3148" s="13" t="s">
        <v>481</v>
      </c>
      <c r="D3148" s="522" t="s">
        <v>4081</v>
      </c>
      <c r="E3148" s="105">
        <v>6310</v>
      </c>
      <c r="F3148" s="106">
        <v>5679</v>
      </c>
      <c r="G3148" s="115">
        <v>0.1</v>
      </c>
      <c r="H3148" s="125"/>
      <c r="I3148" s="744" t="s">
        <v>4671</v>
      </c>
      <c r="J3148" s="48"/>
    </row>
    <row r="3149" spans="2:10" ht="15.6">
      <c r="B3149" s="97" t="s">
        <v>2722</v>
      </c>
      <c r="C3149" s="13" t="s">
        <v>482</v>
      </c>
      <c r="D3149" s="522" t="s">
        <v>4081</v>
      </c>
      <c r="E3149" s="105">
        <v>11358</v>
      </c>
      <c r="F3149" s="106">
        <v>10222.200000000001</v>
      </c>
      <c r="G3149" s="115">
        <v>0.1</v>
      </c>
      <c r="H3149" s="125"/>
      <c r="I3149" s="744" t="s">
        <v>4671</v>
      </c>
      <c r="J3149" s="48"/>
    </row>
    <row r="3150" spans="2:10" ht="15.6">
      <c r="B3150" s="97" t="s">
        <v>2723</v>
      </c>
      <c r="C3150" s="13" t="s">
        <v>483</v>
      </c>
      <c r="D3150" s="522" t="s">
        <v>4081</v>
      </c>
      <c r="E3150" s="105">
        <v>12721</v>
      </c>
      <c r="F3150" s="106">
        <v>11448.9</v>
      </c>
      <c r="G3150" s="115">
        <v>0.1</v>
      </c>
      <c r="H3150" s="125"/>
      <c r="I3150" s="744" t="s">
        <v>4671</v>
      </c>
      <c r="J3150" s="48"/>
    </row>
    <row r="3151" spans="2:10" ht="15.6">
      <c r="B3151" s="97" t="s">
        <v>2724</v>
      </c>
      <c r="C3151" s="13" t="s">
        <v>484</v>
      </c>
      <c r="D3151" s="522" t="s">
        <v>4081</v>
      </c>
      <c r="E3151" s="105">
        <v>18780</v>
      </c>
      <c r="F3151" s="106">
        <v>16902</v>
      </c>
      <c r="G3151" s="115">
        <v>0.1</v>
      </c>
      <c r="H3151" s="125"/>
      <c r="I3151" s="744" t="s">
        <v>4671</v>
      </c>
      <c r="J3151" s="48"/>
    </row>
    <row r="3152" spans="2:10" ht="15.6">
      <c r="B3152" s="97" t="s">
        <v>2725</v>
      </c>
      <c r="C3152" s="13" t="s">
        <v>485</v>
      </c>
      <c r="D3152" s="522" t="s">
        <v>4081</v>
      </c>
      <c r="E3152" s="105">
        <v>23078</v>
      </c>
      <c r="F3152" s="106">
        <v>20770.2</v>
      </c>
      <c r="G3152" s="115">
        <v>0.1</v>
      </c>
      <c r="H3152" s="125"/>
      <c r="I3152" s="744" t="s">
        <v>4671</v>
      </c>
      <c r="J3152" s="48"/>
    </row>
    <row r="3153" spans="2:10" ht="15.6">
      <c r="B3153" s="97" t="s">
        <v>2726</v>
      </c>
      <c r="C3153" s="13" t="s">
        <v>486</v>
      </c>
      <c r="D3153" s="522" t="s">
        <v>4081</v>
      </c>
      <c r="E3153" s="105">
        <v>33568</v>
      </c>
      <c r="F3153" s="106">
        <v>30211.200000000001</v>
      </c>
      <c r="G3153" s="115">
        <v>0.1</v>
      </c>
      <c r="H3153" s="125"/>
      <c r="I3153" s="744" t="s">
        <v>4671</v>
      </c>
      <c r="J3153" s="48"/>
    </row>
    <row r="3154" spans="2:10" ht="15.6">
      <c r="B3154" s="97" t="s">
        <v>2727</v>
      </c>
      <c r="C3154" s="13" t="s">
        <v>487</v>
      </c>
      <c r="D3154" s="522" t="s">
        <v>4081</v>
      </c>
      <c r="E3154" s="105">
        <v>43757</v>
      </c>
      <c r="F3154" s="106">
        <v>39381.300000000003</v>
      </c>
      <c r="G3154" s="115">
        <v>0.1</v>
      </c>
      <c r="H3154" s="125"/>
      <c r="I3154" s="744" t="s">
        <v>4671</v>
      </c>
      <c r="J3154" s="48"/>
    </row>
    <row r="3155" spans="2:10" ht="15.6">
      <c r="B3155" s="97" t="s">
        <v>2728</v>
      </c>
      <c r="C3155" s="13" t="s">
        <v>488</v>
      </c>
      <c r="D3155" s="522" t="s">
        <v>4081</v>
      </c>
      <c r="E3155" s="105">
        <v>63538</v>
      </c>
      <c r="F3155" s="106">
        <v>57184.2</v>
      </c>
      <c r="G3155" s="115">
        <v>0.1</v>
      </c>
      <c r="H3155" s="125"/>
      <c r="I3155" s="744" t="s">
        <v>4671</v>
      </c>
      <c r="J3155" s="48"/>
    </row>
    <row r="3156" spans="2:10" ht="15.6">
      <c r="B3156" s="97" t="s">
        <v>2729</v>
      </c>
      <c r="C3156" s="13" t="s">
        <v>489</v>
      </c>
      <c r="D3156" s="522" t="s">
        <v>4081</v>
      </c>
      <c r="E3156" s="105">
        <v>82720</v>
      </c>
      <c r="F3156" s="106">
        <v>74448</v>
      </c>
      <c r="G3156" s="115">
        <v>0.1</v>
      </c>
      <c r="H3156" s="125"/>
      <c r="I3156" s="744" t="s">
        <v>4671</v>
      </c>
      <c r="J3156" s="48"/>
    </row>
    <row r="3157" spans="2:10" ht="15.6">
      <c r="B3157" s="97" t="s">
        <v>2730</v>
      </c>
      <c r="C3157" s="13" t="s">
        <v>490</v>
      </c>
      <c r="D3157" s="522" t="s">
        <v>4081</v>
      </c>
      <c r="E3157" s="105">
        <v>100103</v>
      </c>
      <c r="F3157" s="106">
        <v>90092.7</v>
      </c>
      <c r="G3157" s="115">
        <v>0.1</v>
      </c>
      <c r="H3157" s="125"/>
      <c r="I3157" s="744" t="s">
        <v>4671</v>
      </c>
      <c r="J3157" s="48"/>
    </row>
    <row r="3158" spans="2:10" ht="15.6">
      <c r="B3158" s="97" t="s">
        <v>2731</v>
      </c>
      <c r="C3158" s="13" t="s">
        <v>491</v>
      </c>
      <c r="D3158" s="522" t="s">
        <v>4081</v>
      </c>
      <c r="E3158" s="105">
        <v>116286</v>
      </c>
      <c r="F3158" s="106">
        <v>104657.4</v>
      </c>
      <c r="G3158" s="115">
        <v>0.1</v>
      </c>
      <c r="H3158" s="125"/>
      <c r="I3158" s="744" t="s">
        <v>4671</v>
      </c>
      <c r="J3158" s="48"/>
    </row>
    <row r="3159" spans="2:10" ht="15.6">
      <c r="B3159" s="97" t="s">
        <v>2732</v>
      </c>
      <c r="C3159" s="13" t="s">
        <v>492</v>
      </c>
      <c r="D3159" s="522" t="s">
        <v>4081</v>
      </c>
      <c r="E3159" s="105">
        <v>149854</v>
      </c>
      <c r="F3159" s="106">
        <v>134868.6</v>
      </c>
      <c r="G3159" s="115">
        <v>0.1</v>
      </c>
      <c r="H3159" s="125"/>
      <c r="I3159" s="744" t="s">
        <v>4671</v>
      </c>
      <c r="J3159" s="48"/>
    </row>
    <row r="3160" spans="2:10" ht="15.6">
      <c r="B3160" s="97" t="s">
        <v>2733</v>
      </c>
      <c r="C3160" s="13" t="s">
        <v>493</v>
      </c>
      <c r="D3160" s="522" t="s">
        <v>4081</v>
      </c>
      <c r="E3160" s="105">
        <v>181023</v>
      </c>
      <c r="F3160" s="106">
        <v>162920.70000000001</v>
      </c>
      <c r="G3160" s="115">
        <v>0.1</v>
      </c>
      <c r="H3160" s="125"/>
      <c r="I3160" s="744" t="s">
        <v>4671</v>
      </c>
      <c r="J3160" s="48"/>
    </row>
    <row r="3161" spans="2:10" ht="15.6">
      <c r="B3161" s="97" t="s">
        <v>2734</v>
      </c>
      <c r="C3161" s="13" t="s">
        <v>494</v>
      </c>
      <c r="D3161" s="522" t="s">
        <v>4081</v>
      </c>
      <c r="E3161" s="105">
        <v>209195</v>
      </c>
      <c r="F3161" s="106">
        <v>188275.5</v>
      </c>
      <c r="G3161" s="115">
        <v>0.1</v>
      </c>
      <c r="H3161" s="125"/>
      <c r="I3161" s="744" t="s">
        <v>4671</v>
      </c>
      <c r="J3161" s="48"/>
    </row>
    <row r="3162" spans="2:10" ht="15.6">
      <c r="B3162" s="97" t="s">
        <v>2735</v>
      </c>
      <c r="C3162" s="13" t="s">
        <v>495</v>
      </c>
      <c r="D3162" s="522" t="s">
        <v>4081</v>
      </c>
      <c r="E3162" s="105">
        <v>251753</v>
      </c>
      <c r="F3162" s="106">
        <v>226577.7</v>
      </c>
      <c r="G3162" s="115">
        <v>0.1</v>
      </c>
      <c r="H3162" s="125"/>
      <c r="I3162" s="744" t="s">
        <v>4671</v>
      </c>
      <c r="J3162" s="48"/>
    </row>
    <row r="3163" spans="2:10" ht="15.6">
      <c r="B3163" s="97" t="s">
        <v>2736</v>
      </c>
      <c r="C3163" s="13" t="s">
        <v>496</v>
      </c>
      <c r="D3163" s="522" t="s">
        <v>4081</v>
      </c>
      <c r="E3163" s="105">
        <v>323083</v>
      </c>
      <c r="F3163" s="106">
        <v>290774.7</v>
      </c>
      <c r="G3163" s="115">
        <v>0.1</v>
      </c>
      <c r="H3163" s="125"/>
      <c r="I3163" s="744" t="s">
        <v>4671</v>
      </c>
      <c r="J3163" s="48"/>
    </row>
    <row r="3164" spans="2:10" ht="15.6">
      <c r="B3164" s="97" t="s">
        <v>2737</v>
      </c>
      <c r="C3164" s="13" t="s">
        <v>497</v>
      </c>
      <c r="D3164" s="522" t="s">
        <v>4081</v>
      </c>
      <c r="E3164" s="105">
        <v>387220</v>
      </c>
      <c r="F3164" s="106">
        <v>348498</v>
      </c>
      <c r="G3164" s="115">
        <v>0.1</v>
      </c>
      <c r="H3164" s="125"/>
      <c r="I3164" s="744" t="s">
        <v>4671</v>
      </c>
      <c r="J3164" s="48"/>
    </row>
    <row r="3165" spans="2:10" ht="15.6">
      <c r="B3165" s="97" t="s">
        <v>2738</v>
      </c>
      <c r="C3165" s="13" t="s">
        <v>498</v>
      </c>
      <c r="D3165" s="522" t="s">
        <v>4081</v>
      </c>
      <c r="E3165" s="105">
        <v>445363</v>
      </c>
      <c r="F3165" s="106">
        <v>400826.7</v>
      </c>
      <c r="G3165" s="115">
        <v>0.1</v>
      </c>
      <c r="H3165" s="125"/>
      <c r="I3165" s="744" t="s">
        <v>4671</v>
      </c>
      <c r="J3165" s="48"/>
    </row>
    <row r="3166" spans="2:10" ht="15.6">
      <c r="B3166" s="97" t="s">
        <v>2739</v>
      </c>
      <c r="C3166" s="13" t="s">
        <v>499</v>
      </c>
      <c r="D3166" s="522" t="s">
        <v>4081</v>
      </c>
      <c r="E3166" s="105">
        <v>567643</v>
      </c>
      <c r="F3166" s="106">
        <v>510878.7</v>
      </c>
      <c r="G3166" s="115">
        <v>0.1</v>
      </c>
      <c r="H3166" s="125"/>
      <c r="I3166" s="744" t="s">
        <v>4671</v>
      </c>
      <c r="J3166" s="48"/>
    </row>
    <row r="3167" spans="2:10" ht="15.6">
      <c r="B3167" s="97" t="s">
        <v>2740</v>
      </c>
      <c r="C3167" s="13" t="s">
        <v>2741</v>
      </c>
      <c r="D3167" s="522" t="s">
        <v>4081</v>
      </c>
      <c r="E3167" s="105">
        <v>677335</v>
      </c>
      <c r="F3167" s="106">
        <v>609601.5</v>
      </c>
      <c r="G3167" s="115">
        <v>0.1</v>
      </c>
      <c r="H3167" s="125"/>
      <c r="I3167" s="744" t="s">
        <v>4671</v>
      </c>
      <c r="J3167" s="48"/>
    </row>
    <row r="3168" spans="2:10" ht="15.6">
      <c r="B3168" s="97" t="s">
        <v>2742</v>
      </c>
      <c r="C3168" s="13" t="s">
        <v>2743</v>
      </c>
      <c r="D3168" s="522" t="s">
        <v>4081</v>
      </c>
      <c r="E3168" s="105">
        <v>773838</v>
      </c>
      <c r="F3168" s="106">
        <v>696454.2</v>
      </c>
      <c r="G3168" s="115">
        <v>0.1</v>
      </c>
      <c r="H3168" s="125"/>
      <c r="I3168" s="744" t="s">
        <v>4671</v>
      </c>
      <c r="J3168" s="48"/>
    </row>
    <row r="3169" spans="2:10" ht="15.6">
      <c r="B3169" s="97" t="s">
        <v>2744</v>
      </c>
      <c r="C3169" s="13" t="s">
        <v>2745</v>
      </c>
      <c r="D3169" s="522" t="s">
        <v>4081</v>
      </c>
      <c r="E3169" s="105">
        <v>979436</v>
      </c>
      <c r="F3169" s="106">
        <v>881492.4</v>
      </c>
      <c r="G3169" s="115">
        <v>0.1</v>
      </c>
      <c r="H3169" s="125"/>
      <c r="I3169" s="744" t="s">
        <v>4671</v>
      </c>
      <c r="J3169" s="48"/>
    </row>
    <row r="3170" spans="2:10" ht="15.6">
      <c r="B3170" s="97" t="s">
        <v>2746</v>
      </c>
      <c r="C3170" s="13" t="s">
        <v>2747</v>
      </c>
      <c r="D3170" s="522" t="s">
        <v>4081</v>
      </c>
      <c r="E3170" s="105">
        <v>1159259</v>
      </c>
      <c r="F3170" s="106">
        <v>1043333.1</v>
      </c>
      <c r="G3170" s="115">
        <v>0.1</v>
      </c>
      <c r="H3170" s="125"/>
      <c r="I3170" s="744" t="s">
        <v>4671</v>
      </c>
      <c r="J3170" s="48"/>
    </row>
    <row r="3171" spans="2:10" ht="15.6">
      <c r="B3171" s="97" t="s">
        <v>2748</v>
      </c>
      <c r="C3171" s="13" t="s">
        <v>500</v>
      </c>
      <c r="D3171" s="522" t="s">
        <v>4081</v>
      </c>
      <c r="E3171" s="105">
        <v>800</v>
      </c>
      <c r="F3171" s="106">
        <v>720</v>
      </c>
      <c r="G3171" s="115">
        <v>0.1</v>
      </c>
      <c r="H3171" s="125"/>
      <c r="I3171" s="744" t="s">
        <v>4671</v>
      </c>
      <c r="J3171" s="48"/>
    </row>
    <row r="3172" spans="2:10" ht="15.6">
      <c r="B3172" s="97" t="s">
        <v>2560</v>
      </c>
      <c r="C3172" s="13" t="s">
        <v>2561</v>
      </c>
      <c r="D3172" s="522" t="s">
        <v>4082</v>
      </c>
      <c r="E3172" s="105">
        <v>1120</v>
      </c>
      <c r="F3172" s="106">
        <v>1008</v>
      </c>
      <c r="G3172" s="115">
        <v>0.1</v>
      </c>
      <c r="H3172" s="125"/>
      <c r="I3172" s="744" t="s">
        <v>4671</v>
      </c>
      <c r="J3172" s="48"/>
    </row>
    <row r="3173" spans="2:10" ht="15.6">
      <c r="B3173" s="97" t="s">
        <v>2562</v>
      </c>
      <c r="C3173" s="13" t="s">
        <v>2563</v>
      </c>
      <c r="D3173" s="522" t="s">
        <v>4082</v>
      </c>
      <c r="E3173" s="105">
        <v>280</v>
      </c>
      <c r="F3173" s="106">
        <v>252</v>
      </c>
      <c r="G3173" s="115">
        <v>0.1</v>
      </c>
      <c r="H3173" s="125"/>
      <c r="I3173" s="744" t="s">
        <v>4671</v>
      </c>
      <c r="J3173" s="48"/>
    </row>
    <row r="3174" spans="2:10" ht="15.6">
      <c r="B3174" s="97" t="s">
        <v>2564</v>
      </c>
      <c r="C3174" s="13" t="s">
        <v>2565</v>
      </c>
      <c r="D3174" s="522" t="s">
        <v>4082</v>
      </c>
      <c r="E3174" s="105">
        <v>420</v>
      </c>
      <c r="F3174" s="106">
        <v>378</v>
      </c>
      <c r="G3174" s="115">
        <v>0.1</v>
      </c>
      <c r="H3174" s="125"/>
      <c r="I3174" s="744" t="s">
        <v>4671</v>
      </c>
      <c r="J3174" s="48"/>
    </row>
    <row r="3175" spans="2:10" ht="15.6">
      <c r="B3175" s="97" t="s">
        <v>2566</v>
      </c>
      <c r="C3175" s="13" t="s">
        <v>2567</v>
      </c>
      <c r="D3175" s="522" t="s">
        <v>4082</v>
      </c>
      <c r="E3175" s="105">
        <v>2240</v>
      </c>
      <c r="F3175" s="106">
        <v>2016</v>
      </c>
      <c r="G3175" s="115">
        <v>0.1</v>
      </c>
      <c r="H3175" s="125"/>
      <c r="I3175" s="744" t="s">
        <v>4671</v>
      </c>
      <c r="J3175" s="48"/>
    </row>
    <row r="3176" spans="2:10" ht="15.6">
      <c r="B3176" s="97" t="s">
        <v>2568</v>
      </c>
      <c r="C3176" s="13" t="s">
        <v>2569</v>
      </c>
      <c r="D3176" s="522" t="s">
        <v>4082</v>
      </c>
      <c r="E3176" s="105">
        <v>3360</v>
      </c>
      <c r="F3176" s="106">
        <v>3024</v>
      </c>
      <c r="G3176" s="115">
        <v>0.1</v>
      </c>
      <c r="H3176" s="125"/>
      <c r="I3176" s="744" t="s">
        <v>4671</v>
      </c>
      <c r="J3176" s="48"/>
    </row>
    <row r="3177" spans="2:10" ht="15.6">
      <c r="B3177" s="97" t="s">
        <v>2570</v>
      </c>
      <c r="C3177" s="13" t="s">
        <v>2571</v>
      </c>
      <c r="D3177" s="522" t="s">
        <v>4082</v>
      </c>
      <c r="E3177" s="105">
        <v>2240</v>
      </c>
      <c r="F3177" s="106">
        <v>2016</v>
      </c>
      <c r="G3177" s="115">
        <v>0.1</v>
      </c>
      <c r="H3177" s="125"/>
      <c r="I3177" s="744" t="s">
        <v>4671</v>
      </c>
      <c r="J3177" s="48"/>
    </row>
    <row r="3178" spans="2:10" ht="15.6">
      <c r="B3178" s="97" t="s">
        <v>2572</v>
      </c>
      <c r="C3178" s="13" t="s">
        <v>2749</v>
      </c>
      <c r="D3178" s="522" t="s">
        <v>4082</v>
      </c>
      <c r="E3178" s="105">
        <v>515.20000000000005</v>
      </c>
      <c r="F3178" s="106">
        <v>463.68</v>
      </c>
      <c r="G3178" s="115">
        <v>0.1</v>
      </c>
      <c r="H3178" s="125"/>
      <c r="I3178" s="744" t="s">
        <v>4671</v>
      </c>
      <c r="J3178" s="48"/>
    </row>
    <row r="3179" spans="2:10" ht="15.6">
      <c r="B3179" s="97" t="s">
        <v>2574</v>
      </c>
      <c r="C3179" s="13" t="s">
        <v>2750</v>
      </c>
      <c r="D3179" s="521" t="s">
        <v>4082</v>
      </c>
      <c r="E3179" s="105">
        <v>1.33</v>
      </c>
      <c r="F3179" s="106">
        <v>1.2</v>
      </c>
      <c r="G3179" s="115">
        <v>0.1</v>
      </c>
      <c r="H3179" s="125"/>
      <c r="I3179" s="744" t="s">
        <v>4671</v>
      </c>
      <c r="J3179" s="48"/>
    </row>
    <row r="3180" spans="2:10" ht="15.6">
      <c r="B3180" s="275" t="s">
        <v>501</v>
      </c>
      <c r="C3180" s="381"/>
      <c r="D3180" s="382"/>
      <c r="E3180" s="378"/>
      <c r="F3180" s="379"/>
      <c r="G3180" s="535"/>
      <c r="H3180" s="125"/>
      <c r="I3180" s="744"/>
      <c r="J3180" s="48"/>
    </row>
    <row r="3181" spans="2:10" ht="15.6">
      <c r="B3181" s="97" t="s">
        <v>502</v>
      </c>
      <c r="C3181" s="13" t="s">
        <v>504</v>
      </c>
      <c r="D3181" s="522" t="s">
        <v>4082</v>
      </c>
      <c r="E3181" s="105">
        <v>4.49</v>
      </c>
      <c r="F3181" s="106">
        <v>4.04</v>
      </c>
      <c r="G3181" s="115">
        <v>0.1</v>
      </c>
      <c r="H3181" s="125"/>
      <c r="I3181" s="744" t="s">
        <v>4671</v>
      </c>
      <c r="J3181" s="48"/>
    </row>
    <row r="3182" spans="2:10" ht="15.6">
      <c r="B3182" s="97" t="s">
        <v>503</v>
      </c>
      <c r="C3182" s="13" t="s">
        <v>505</v>
      </c>
      <c r="D3182" s="522" t="s">
        <v>4082</v>
      </c>
      <c r="E3182" s="660">
        <v>2.85</v>
      </c>
      <c r="F3182" s="661">
        <v>2.57</v>
      </c>
      <c r="G3182" s="115">
        <v>0.1</v>
      </c>
      <c r="H3182" s="125"/>
      <c r="I3182" s="744" t="s">
        <v>4671</v>
      </c>
      <c r="J3182" s="48"/>
    </row>
    <row r="3183" spans="2:10" ht="15.6">
      <c r="B3183" s="97" t="s">
        <v>5488</v>
      </c>
      <c r="C3183" s="13" t="s">
        <v>10617</v>
      </c>
      <c r="D3183" s="659"/>
      <c r="E3183" s="662">
        <v>15</v>
      </c>
      <c r="F3183" s="106">
        <v>13.5</v>
      </c>
      <c r="G3183" s="127">
        <v>0.1</v>
      </c>
      <c r="H3183" s="125"/>
      <c r="I3183" s="744" t="s">
        <v>4671</v>
      </c>
      <c r="J3183" s="48"/>
    </row>
    <row r="3184" spans="2:10" ht="15.6">
      <c r="B3184" s="275" t="s">
        <v>506</v>
      </c>
      <c r="C3184" s="380"/>
      <c r="D3184" s="382"/>
      <c r="E3184" s="378"/>
      <c r="F3184" s="379"/>
      <c r="G3184" s="535"/>
      <c r="H3184" s="125"/>
      <c r="I3184" s="744"/>
      <c r="J3184" s="48"/>
    </row>
    <row r="3185" spans="2:10" ht="15.6">
      <c r="B3185" s="97" t="s">
        <v>513</v>
      </c>
      <c r="C3185" s="13" t="s">
        <v>619</v>
      </c>
      <c r="D3185" s="200" t="s">
        <v>4082</v>
      </c>
      <c r="E3185" s="105">
        <v>1717</v>
      </c>
      <c r="F3185" s="377">
        <v>1545.3</v>
      </c>
      <c r="G3185" s="115">
        <v>0.1</v>
      </c>
      <c r="H3185" s="125"/>
      <c r="I3185" s="744" t="s">
        <v>4671</v>
      </c>
      <c r="J3185" s="48"/>
    </row>
    <row r="3186" spans="2:10" ht="15.6">
      <c r="B3186" s="97" t="s">
        <v>514</v>
      </c>
      <c r="C3186" s="13" t="s">
        <v>620</v>
      </c>
      <c r="D3186" s="522" t="s">
        <v>4082</v>
      </c>
      <c r="E3186" s="105">
        <v>343</v>
      </c>
      <c r="F3186" s="377">
        <v>308.7</v>
      </c>
      <c r="G3186" s="115">
        <v>0.1</v>
      </c>
      <c r="H3186" s="125"/>
      <c r="I3186" s="744" t="s">
        <v>4671</v>
      </c>
      <c r="J3186" s="48"/>
    </row>
    <row r="3187" spans="2:10" ht="15.6">
      <c r="B3187" s="97" t="s">
        <v>515</v>
      </c>
      <c r="C3187" s="13" t="s">
        <v>621</v>
      </c>
      <c r="D3187" s="522" t="s">
        <v>4082</v>
      </c>
      <c r="E3187" s="105">
        <v>3434</v>
      </c>
      <c r="F3187" s="377">
        <v>3090.6</v>
      </c>
      <c r="G3187" s="115">
        <v>0.1</v>
      </c>
      <c r="H3187" s="125"/>
      <c r="I3187" s="744" t="s">
        <v>4671</v>
      </c>
      <c r="J3187" s="48"/>
    </row>
    <row r="3188" spans="2:10" ht="15.6">
      <c r="B3188" s="97" t="s">
        <v>516</v>
      </c>
      <c r="C3188" s="13" t="s">
        <v>622</v>
      </c>
      <c r="D3188" s="522" t="s">
        <v>4082</v>
      </c>
      <c r="E3188" s="105">
        <v>686</v>
      </c>
      <c r="F3188" s="377">
        <v>617.4</v>
      </c>
      <c r="G3188" s="115">
        <v>0.1</v>
      </c>
      <c r="H3188" s="125"/>
      <c r="I3188" s="744" t="s">
        <v>4671</v>
      </c>
      <c r="J3188" s="48"/>
    </row>
    <row r="3189" spans="2:10" ht="15.6">
      <c r="B3189" s="97" t="s">
        <v>517</v>
      </c>
      <c r="C3189" s="13" t="s">
        <v>623</v>
      </c>
      <c r="D3189" s="522" t="s">
        <v>4082</v>
      </c>
      <c r="E3189" s="105">
        <v>6067</v>
      </c>
      <c r="F3189" s="377">
        <v>5460.3</v>
      </c>
      <c r="G3189" s="115">
        <v>0.1</v>
      </c>
      <c r="H3189" s="125"/>
      <c r="I3189" s="744" t="s">
        <v>4671</v>
      </c>
      <c r="J3189" s="48"/>
    </row>
    <row r="3190" spans="2:10" ht="15.6">
      <c r="B3190" s="97" t="s">
        <v>518</v>
      </c>
      <c r="C3190" s="13" t="s">
        <v>624</v>
      </c>
      <c r="D3190" s="522" t="s">
        <v>4082</v>
      </c>
      <c r="E3190" s="105">
        <v>1213</v>
      </c>
      <c r="F3190" s="377">
        <v>1091.7</v>
      </c>
      <c r="G3190" s="115">
        <v>0.1</v>
      </c>
      <c r="H3190" s="125"/>
      <c r="I3190" s="744" t="s">
        <v>4671</v>
      </c>
      <c r="J3190" s="48"/>
    </row>
    <row r="3191" spans="2:10" ht="15.6">
      <c r="B3191" s="97" t="s">
        <v>519</v>
      </c>
      <c r="C3191" s="13" t="s">
        <v>625</v>
      </c>
      <c r="D3191" s="522" t="s">
        <v>4082</v>
      </c>
      <c r="E3191" s="105">
        <v>10416</v>
      </c>
      <c r="F3191" s="377">
        <v>9374.4</v>
      </c>
      <c r="G3191" s="115">
        <v>0.1</v>
      </c>
      <c r="H3191" s="125"/>
      <c r="I3191" s="744" t="s">
        <v>4671</v>
      </c>
      <c r="J3191" s="48"/>
    </row>
    <row r="3192" spans="2:10" ht="15.6">
      <c r="B3192" s="97" t="s">
        <v>520</v>
      </c>
      <c r="C3192" s="13" t="s">
        <v>626</v>
      </c>
      <c r="D3192" s="522" t="s">
        <v>4082</v>
      </c>
      <c r="E3192" s="105">
        <v>2083</v>
      </c>
      <c r="F3192" s="377">
        <v>1874.7</v>
      </c>
      <c r="G3192" s="115">
        <v>0.1</v>
      </c>
      <c r="H3192" s="125"/>
      <c r="I3192" s="744" t="s">
        <v>4671</v>
      </c>
      <c r="J3192" s="48"/>
    </row>
    <row r="3193" spans="2:10" ht="15.6">
      <c r="B3193" s="97" t="s">
        <v>521</v>
      </c>
      <c r="C3193" s="13" t="s">
        <v>627</v>
      </c>
      <c r="D3193" s="522" t="s">
        <v>4082</v>
      </c>
      <c r="E3193" s="105">
        <v>15567</v>
      </c>
      <c r="F3193" s="377">
        <v>14010.3</v>
      </c>
      <c r="G3193" s="115">
        <v>0.1</v>
      </c>
      <c r="H3193" s="125"/>
      <c r="I3193" s="744" t="s">
        <v>4671</v>
      </c>
      <c r="J3193" s="48"/>
    </row>
    <row r="3194" spans="2:10" ht="15.6">
      <c r="B3194" s="97" t="s">
        <v>522</v>
      </c>
      <c r="C3194" s="13" t="s">
        <v>628</v>
      </c>
      <c r="D3194" s="522" t="s">
        <v>4082</v>
      </c>
      <c r="E3194" s="105">
        <v>3113</v>
      </c>
      <c r="F3194" s="377">
        <v>2801.7</v>
      </c>
      <c r="G3194" s="115">
        <v>0.1</v>
      </c>
      <c r="H3194" s="125"/>
      <c r="I3194" s="744" t="s">
        <v>4671</v>
      </c>
      <c r="J3194" s="48"/>
    </row>
    <row r="3195" spans="2:10" ht="15.6">
      <c r="B3195" s="97" t="s">
        <v>523</v>
      </c>
      <c r="C3195" s="13" t="s">
        <v>629</v>
      </c>
      <c r="D3195" s="522" t="s">
        <v>4082</v>
      </c>
      <c r="E3195" s="105">
        <v>4600</v>
      </c>
      <c r="F3195" s="377">
        <v>4140</v>
      </c>
      <c r="G3195" s="115">
        <v>0.1</v>
      </c>
      <c r="H3195" s="125"/>
      <c r="I3195" s="744" t="s">
        <v>4671</v>
      </c>
      <c r="J3195" s="48"/>
    </row>
    <row r="3196" spans="2:10" ht="15.6">
      <c r="B3196" s="97" t="s">
        <v>524</v>
      </c>
      <c r="C3196" s="13" t="s">
        <v>630</v>
      </c>
      <c r="D3196" s="522" t="s">
        <v>4082</v>
      </c>
      <c r="E3196" s="105">
        <v>920</v>
      </c>
      <c r="F3196" s="377">
        <v>828</v>
      </c>
      <c r="G3196" s="115">
        <v>0.1</v>
      </c>
      <c r="H3196" s="125"/>
      <c r="I3196" s="744" t="s">
        <v>4671</v>
      </c>
      <c r="J3196" s="48"/>
    </row>
    <row r="3197" spans="2:10" ht="15.6">
      <c r="B3197" s="97" t="s">
        <v>525</v>
      </c>
      <c r="C3197" s="13" t="s">
        <v>631</v>
      </c>
      <c r="D3197" s="522" t="s">
        <v>4082</v>
      </c>
      <c r="E3197" s="105">
        <v>9200</v>
      </c>
      <c r="F3197" s="377">
        <v>8280</v>
      </c>
      <c r="G3197" s="115">
        <v>0.1</v>
      </c>
      <c r="H3197" s="125"/>
      <c r="I3197" s="744" t="s">
        <v>4671</v>
      </c>
      <c r="J3197" s="48"/>
    </row>
    <row r="3198" spans="2:10" ht="15.6">
      <c r="B3198" s="97" t="s">
        <v>526</v>
      </c>
      <c r="C3198" s="13" t="s">
        <v>632</v>
      </c>
      <c r="D3198" s="522" t="s">
        <v>4082</v>
      </c>
      <c r="E3198" s="105">
        <v>1840</v>
      </c>
      <c r="F3198" s="377">
        <v>1656</v>
      </c>
      <c r="G3198" s="115">
        <v>0.1</v>
      </c>
      <c r="H3198" s="125"/>
      <c r="I3198" s="744" t="s">
        <v>4671</v>
      </c>
      <c r="J3198" s="48"/>
    </row>
    <row r="3199" spans="2:10" ht="15.6">
      <c r="B3199" s="97" t="s">
        <v>527</v>
      </c>
      <c r="C3199" s="13" t="s">
        <v>633</v>
      </c>
      <c r="D3199" s="522" t="s">
        <v>4082</v>
      </c>
      <c r="E3199" s="105">
        <v>11500</v>
      </c>
      <c r="F3199" s="377">
        <v>10350</v>
      </c>
      <c r="G3199" s="115">
        <v>0.1</v>
      </c>
      <c r="H3199" s="125"/>
      <c r="I3199" s="744" t="s">
        <v>4671</v>
      </c>
      <c r="J3199" s="48"/>
    </row>
    <row r="3200" spans="2:10" ht="15.6">
      <c r="B3200" s="97" t="s">
        <v>528</v>
      </c>
      <c r="C3200" s="13" t="s">
        <v>634</v>
      </c>
      <c r="D3200" s="522" t="s">
        <v>4082</v>
      </c>
      <c r="E3200" s="105">
        <v>2300</v>
      </c>
      <c r="F3200" s="377">
        <v>2070</v>
      </c>
      <c r="G3200" s="115">
        <v>0.1</v>
      </c>
      <c r="H3200" s="125"/>
      <c r="I3200" s="744" t="s">
        <v>4671</v>
      </c>
      <c r="J3200" s="48"/>
    </row>
    <row r="3201" spans="2:10" ht="15.6">
      <c r="B3201" s="97" t="s">
        <v>529</v>
      </c>
      <c r="C3201" s="13" t="s">
        <v>635</v>
      </c>
      <c r="D3201" s="522" t="s">
        <v>4082</v>
      </c>
      <c r="E3201" s="105">
        <v>3600</v>
      </c>
      <c r="F3201" s="377">
        <v>3240</v>
      </c>
      <c r="G3201" s="115">
        <v>0.1</v>
      </c>
      <c r="H3201" s="125"/>
      <c r="I3201" s="744" t="s">
        <v>4671</v>
      </c>
      <c r="J3201" s="48"/>
    </row>
    <row r="3202" spans="2:10" ht="15.6">
      <c r="B3202" s="97" t="s">
        <v>530</v>
      </c>
      <c r="C3202" s="13" t="s">
        <v>636</v>
      </c>
      <c r="D3202" s="522" t="s">
        <v>4082</v>
      </c>
      <c r="E3202" s="105">
        <v>720</v>
      </c>
      <c r="F3202" s="377">
        <v>648</v>
      </c>
      <c r="G3202" s="115">
        <v>0.1</v>
      </c>
      <c r="H3202" s="125"/>
      <c r="I3202" s="744" t="s">
        <v>4671</v>
      </c>
      <c r="J3202" s="48"/>
    </row>
    <row r="3203" spans="2:10" ht="15.6">
      <c r="B3203" s="97" t="s">
        <v>531</v>
      </c>
      <c r="C3203" s="13" t="s">
        <v>637</v>
      </c>
      <c r="D3203" s="522" t="s">
        <v>4082</v>
      </c>
      <c r="E3203" s="105">
        <v>6296</v>
      </c>
      <c r="F3203" s="377">
        <v>5666.4</v>
      </c>
      <c r="G3203" s="115">
        <v>0.1</v>
      </c>
      <c r="H3203" s="125"/>
      <c r="I3203" s="744" t="s">
        <v>4671</v>
      </c>
      <c r="J3203" s="48"/>
    </row>
    <row r="3204" spans="2:10" ht="15.6">
      <c r="B3204" s="97" t="s">
        <v>532</v>
      </c>
      <c r="C3204" s="13" t="s">
        <v>638</v>
      </c>
      <c r="D3204" s="522" t="s">
        <v>4082</v>
      </c>
      <c r="E3204" s="105">
        <v>1260</v>
      </c>
      <c r="F3204" s="377">
        <v>1134</v>
      </c>
      <c r="G3204" s="115">
        <v>0.1</v>
      </c>
      <c r="H3204" s="125"/>
      <c r="I3204" s="744" t="s">
        <v>4671</v>
      </c>
      <c r="J3204" s="48"/>
    </row>
    <row r="3205" spans="2:10" ht="15.6">
      <c r="B3205" s="97" t="s">
        <v>533</v>
      </c>
      <c r="C3205" s="13" t="s">
        <v>639</v>
      </c>
      <c r="D3205" s="522" t="s">
        <v>4082</v>
      </c>
      <c r="E3205" s="105">
        <v>10416</v>
      </c>
      <c r="F3205" s="377">
        <v>9374.4</v>
      </c>
      <c r="G3205" s="115">
        <v>0.1</v>
      </c>
      <c r="H3205" s="125"/>
      <c r="I3205" s="744" t="s">
        <v>4671</v>
      </c>
      <c r="J3205" s="48"/>
    </row>
    <row r="3206" spans="2:10" ht="15.6">
      <c r="B3206" s="97" t="s">
        <v>534</v>
      </c>
      <c r="C3206" s="13" t="s">
        <v>640</v>
      </c>
      <c r="D3206" s="522" t="s">
        <v>4082</v>
      </c>
      <c r="E3206" s="105">
        <v>2083</v>
      </c>
      <c r="F3206" s="377">
        <v>1874.7</v>
      </c>
      <c r="G3206" s="115">
        <v>0.1</v>
      </c>
      <c r="H3206" s="125"/>
      <c r="I3206" s="744" t="s">
        <v>4671</v>
      </c>
      <c r="J3206" s="48"/>
    </row>
    <row r="3207" spans="2:10" ht="15.6">
      <c r="B3207" s="97" t="s">
        <v>535</v>
      </c>
      <c r="C3207" s="13" t="s">
        <v>641</v>
      </c>
      <c r="D3207" s="522" t="s">
        <v>4082</v>
      </c>
      <c r="E3207" s="105">
        <v>16483</v>
      </c>
      <c r="F3207" s="377">
        <v>14834.7</v>
      </c>
      <c r="G3207" s="115">
        <v>0.1</v>
      </c>
      <c r="H3207" s="125"/>
      <c r="I3207" s="744" t="s">
        <v>4671</v>
      </c>
      <c r="J3207" s="48"/>
    </row>
    <row r="3208" spans="2:10" ht="15.6">
      <c r="B3208" s="97" t="s">
        <v>536</v>
      </c>
      <c r="C3208" s="13" t="s">
        <v>642</v>
      </c>
      <c r="D3208" s="522" t="s">
        <v>4082</v>
      </c>
      <c r="E3208" s="105">
        <v>3296</v>
      </c>
      <c r="F3208" s="377">
        <v>2966.4</v>
      </c>
      <c r="G3208" s="115">
        <v>0.1</v>
      </c>
      <c r="H3208" s="125"/>
      <c r="I3208" s="744" t="s">
        <v>4671</v>
      </c>
      <c r="J3208" s="48"/>
    </row>
    <row r="3209" spans="2:10" ht="15.6">
      <c r="B3209" s="97" t="s">
        <v>537</v>
      </c>
      <c r="C3209" s="13" t="s">
        <v>643</v>
      </c>
      <c r="D3209" s="522" t="s">
        <v>4082</v>
      </c>
      <c r="E3209" s="105">
        <v>25983</v>
      </c>
      <c r="F3209" s="377">
        <v>23384.7</v>
      </c>
      <c r="G3209" s="115">
        <v>0.1</v>
      </c>
      <c r="H3209" s="125"/>
      <c r="I3209" s="744" t="s">
        <v>4671</v>
      </c>
      <c r="J3209" s="48"/>
    </row>
    <row r="3210" spans="2:10" ht="15.6">
      <c r="B3210" s="97" t="s">
        <v>538</v>
      </c>
      <c r="C3210" s="13" t="s">
        <v>644</v>
      </c>
      <c r="D3210" s="522" t="s">
        <v>4082</v>
      </c>
      <c r="E3210" s="105">
        <v>5196</v>
      </c>
      <c r="F3210" s="377">
        <v>4676.3999999999996</v>
      </c>
      <c r="G3210" s="115">
        <v>0.1</v>
      </c>
      <c r="H3210" s="125"/>
      <c r="I3210" s="744" t="s">
        <v>4671</v>
      </c>
      <c r="J3210" s="48"/>
    </row>
    <row r="3211" spans="2:10" ht="15.6">
      <c r="B3211" s="97" t="s">
        <v>539</v>
      </c>
      <c r="C3211" s="13" t="s">
        <v>645</v>
      </c>
      <c r="D3211" s="522" t="s">
        <v>4082</v>
      </c>
      <c r="E3211" s="105">
        <v>2200</v>
      </c>
      <c r="F3211" s="377">
        <v>1980</v>
      </c>
      <c r="G3211" s="115">
        <v>0.1</v>
      </c>
      <c r="H3211" s="125"/>
      <c r="I3211" s="744" t="s">
        <v>4671</v>
      </c>
      <c r="J3211" s="48"/>
    </row>
    <row r="3212" spans="2:10" ht="15.6">
      <c r="B3212" s="97" t="s">
        <v>540</v>
      </c>
      <c r="C3212" s="13" t="s">
        <v>646</v>
      </c>
      <c r="D3212" s="522" t="s">
        <v>4082</v>
      </c>
      <c r="E3212" s="105">
        <v>440</v>
      </c>
      <c r="F3212" s="377">
        <v>396</v>
      </c>
      <c r="G3212" s="115">
        <v>0.1</v>
      </c>
      <c r="H3212" s="125"/>
      <c r="I3212" s="744" t="s">
        <v>4671</v>
      </c>
      <c r="J3212" s="48"/>
    </row>
    <row r="3213" spans="2:10" ht="15.6">
      <c r="B3213" s="97" t="s">
        <v>541</v>
      </c>
      <c r="C3213" s="13" t="s">
        <v>647</v>
      </c>
      <c r="D3213" s="522" t="s">
        <v>4082</v>
      </c>
      <c r="E3213" s="105">
        <v>10400</v>
      </c>
      <c r="F3213" s="377">
        <v>9360</v>
      </c>
      <c r="G3213" s="115">
        <v>0.1</v>
      </c>
      <c r="H3213" s="125"/>
      <c r="I3213" s="744" t="s">
        <v>4671</v>
      </c>
      <c r="J3213" s="48"/>
    </row>
    <row r="3214" spans="2:10" ht="15.6">
      <c r="B3214" s="97" t="s">
        <v>542</v>
      </c>
      <c r="C3214" s="13" t="s">
        <v>648</v>
      </c>
      <c r="D3214" s="522" t="s">
        <v>4082</v>
      </c>
      <c r="E3214" s="105">
        <v>2080</v>
      </c>
      <c r="F3214" s="377">
        <v>1872</v>
      </c>
      <c r="G3214" s="115">
        <v>0.1</v>
      </c>
      <c r="H3214" s="125"/>
      <c r="I3214" s="744" t="s">
        <v>4671</v>
      </c>
      <c r="J3214" s="48"/>
    </row>
    <row r="3215" spans="2:10" ht="15.6">
      <c r="B3215" s="97" t="s">
        <v>543</v>
      </c>
      <c r="C3215" s="13" t="s">
        <v>647</v>
      </c>
      <c r="D3215" s="522" t="s">
        <v>4082</v>
      </c>
      <c r="E3215" s="105">
        <v>12100</v>
      </c>
      <c r="F3215" s="377">
        <v>10890</v>
      </c>
      <c r="G3215" s="115">
        <v>0.1</v>
      </c>
      <c r="H3215" s="125"/>
      <c r="I3215" s="744" t="s">
        <v>4671</v>
      </c>
      <c r="J3215" s="48"/>
    </row>
    <row r="3216" spans="2:10" ht="15.6">
      <c r="B3216" s="97" t="s">
        <v>544</v>
      </c>
      <c r="C3216" s="13" t="s">
        <v>648</v>
      </c>
      <c r="D3216" s="522" t="s">
        <v>4082</v>
      </c>
      <c r="E3216" s="105">
        <v>2420</v>
      </c>
      <c r="F3216" s="377">
        <v>2178</v>
      </c>
      <c r="G3216" s="115">
        <v>0.1</v>
      </c>
      <c r="H3216" s="125"/>
      <c r="I3216" s="744" t="s">
        <v>4671</v>
      </c>
      <c r="J3216" s="48"/>
    </row>
    <row r="3217" spans="2:10" ht="15.6">
      <c r="B3217" s="97" t="s">
        <v>545</v>
      </c>
      <c r="C3217" s="13" t="s">
        <v>649</v>
      </c>
      <c r="D3217" s="522" t="s">
        <v>4082</v>
      </c>
      <c r="E3217" s="105">
        <v>13750</v>
      </c>
      <c r="F3217" s="377">
        <v>12375</v>
      </c>
      <c r="G3217" s="115">
        <v>0.1</v>
      </c>
      <c r="H3217" s="125"/>
      <c r="I3217" s="744" t="s">
        <v>4671</v>
      </c>
      <c r="J3217" s="48"/>
    </row>
    <row r="3218" spans="2:10" ht="15.6">
      <c r="B3218" s="97" t="s">
        <v>546</v>
      </c>
      <c r="C3218" s="13" t="s">
        <v>650</v>
      </c>
      <c r="D3218" s="522" t="s">
        <v>4082</v>
      </c>
      <c r="E3218" s="105">
        <v>2750</v>
      </c>
      <c r="F3218" s="377">
        <v>2475</v>
      </c>
      <c r="G3218" s="115">
        <v>0.1</v>
      </c>
      <c r="H3218" s="125"/>
      <c r="I3218" s="744" t="s">
        <v>4671</v>
      </c>
      <c r="J3218" s="48"/>
    </row>
    <row r="3219" spans="2:10" ht="15.6">
      <c r="B3219" s="97" t="s">
        <v>547</v>
      </c>
      <c r="C3219" s="13" t="s">
        <v>651</v>
      </c>
      <c r="D3219" s="522" t="s">
        <v>4082</v>
      </c>
      <c r="E3219" s="105">
        <v>15700</v>
      </c>
      <c r="F3219" s="377">
        <v>14130</v>
      </c>
      <c r="G3219" s="115">
        <v>0.1</v>
      </c>
      <c r="H3219" s="125"/>
      <c r="I3219" s="744" t="s">
        <v>4671</v>
      </c>
      <c r="J3219" s="48"/>
    </row>
    <row r="3220" spans="2:10" ht="15.6">
      <c r="B3220" s="97" t="s">
        <v>548</v>
      </c>
      <c r="C3220" s="13" t="s">
        <v>652</v>
      </c>
      <c r="D3220" s="522" t="s">
        <v>4082</v>
      </c>
      <c r="E3220" s="105">
        <v>3140</v>
      </c>
      <c r="F3220" s="377">
        <v>2826</v>
      </c>
      <c r="G3220" s="115">
        <v>0.1</v>
      </c>
      <c r="H3220" s="125"/>
      <c r="I3220" s="744" t="s">
        <v>4671</v>
      </c>
      <c r="J3220" s="48"/>
    </row>
    <row r="3221" spans="2:10" ht="15.6">
      <c r="B3221" s="97" t="s">
        <v>549</v>
      </c>
      <c r="C3221" s="13" t="s">
        <v>653</v>
      </c>
      <c r="D3221" s="522" t="s">
        <v>4082</v>
      </c>
      <c r="E3221" s="105">
        <v>17170</v>
      </c>
      <c r="F3221" s="377">
        <v>15453</v>
      </c>
      <c r="G3221" s="115">
        <v>0.1</v>
      </c>
      <c r="H3221" s="125"/>
      <c r="I3221" s="744" t="s">
        <v>4671</v>
      </c>
      <c r="J3221" s="48"/>
    </row>
    <row r="3222" spans="2:10" ht="15.6">
      <c r="B3222" s="97" t="s">
        <v>550</v>
      </c>
      <c r="C3222" s="13" t="s">
        <v>654</v>
      </c>
      <c r="D3222" s="522" t="s">
        <v>4082</v>
      </c>
      <c r="E3222" s="105">
        <v>3434</v>
      </c>
      <c r="F3222" s="377">
        <v>3090.6</v>
      </c>
      <c r="G3222" s="115">
        <v>0.1</v>
      </c>
      <c r="H3222" s="125"/>
      <c r="I3222" s="744" t="s">
        <v>4671</v>
      </c>
      <c r="J3222" s="48"/>
    </row>
    <row r="3223" spans="2:10" ht="15.6">
      <c r="B3223" s="97" t="s">
        <v>551</v>
      </c>
      <c r="C3223" s="13" t="s">
        <v>655</v>
      </c>
      <c r="D3223" s="522" t="s">
        <v>4082</v>
      </c>
      <c r="E3223" s="105">
        <v>19460</v>
      </c>
      <c r="F3223" s="377">
        <v>17514</v>
      </c>
      <c r="G3223" s="115">
        <v>0.1</v>
      </c>
      <c r="H3223" s="125"/>
      <c r="I3223" s="744" t="s">
        <v>4671</v>
      </c>
      <c r="J3223" s="48"/>
    </row>
    <row r="3224" spans="2:10" ht="15.6">
      <c r="B3224" s="97" t="s">
        <v>552</v>
      </c>
      <c r="C3224" s="13" t="s">
        <v>656</v>
      </c>
      <c r="D3224" s="522" t="s">
        <v>4082</v>
      </c>
      <c r="E3224" s="105">
        <v>3892</v>
      </c>
      <c r="F3224" s="377">
        <v>3502.8</v>
      </c>
      <c r="G3224" s="115">
        <v>0.1</v>
      </c>
      <c r="H3224" s="125"/>
      <c r="I3224" s="744" t="s">
        <v>4671</v>
      </c>
      <c r="J3224" s="48"/>
    </row>
    <row r="3225" spans="2:10" ht="15.6">
      <c r="B3225" s="97" t="s">
        <v>553</v>
      </c>
      <c r="C3225" s="13" t="s">
        <v>657</v>
      </c>
      <c r="D3225" s="522" t="s">
        <v>4082</v>
      </c>
      <c r="E3225" s="105">
        <v>22000</v>
      </c>
      <c r="F3225" s="377">
        <v>19800</v>
      </c>
      <c r="G3225" s="115">
        <v>0.1</v>
      </c>
      <c r="H3225" s="125"/>
      <c r="I3225" s="744" t="s">
        <v>4671</v>
      </c>
      <c r="J3225" s="48"/>
    </row>
    <row r="3226" spans="2:10" ht="15.6">
      <c r="B3226" s="97" t="s">
        <v>554</v>
      </c>
      <c r="C3226" s="13" t="s">
        <v>658</v>
      </c>
      <c r="D3226" s="522" t="s">
        <v>4082</v>
      </c>
      <c r="E3226" s="105">
        <v>4400</v>
      </c>
      <c r="F3226" s="377">
        <v>3960</v>
      </c>
      <c r="G3226" s="115">
        <v>0.1</v>
      </c>
      <c r="H3226" s="125"/>
      <c r="I3226" s="744" t="s">
        <v>4671</v>
      </c>
      <c r="J3226" s="48"/>
    </row>
    <row r="3227" spans="2:10" ht="15.6">
      <c r="B3227" s="97" t="s">
        <v>555</v>
      </c>
      <c r="C3227" s="13" t="s">
        <v>2751</v>
      </c>
      <c r="D3227" s="522" t="s">
        <v>4082</v>
      </c>
      <c r="E3227" s="105">
        <v>3434</v>
      </c>
      <c r="F3227" s="377">
        <v>3090.6</v>
      </c>
      <c r="G3227" s="115">
        <v>0.1</v>
      </c>
      <c r="H3227" s="125"/>
      <c r="I3227" s="744" t="s">
        <v>4671</v>
      </c>
      <c r="J3227" s="48"/>
    </row>
    <row r="3228" spans="2:10" ht="15.6">
      <c r="B3228" s="97" t="s">
        <v>556</v>
      </c>
      <c r="C3228" s="13" t="s">
        <v>2752</v>
      </c>
      <c r="D3228" s="522" t="s">
        <v>4082</v>
      </c>
      <c r="E3228" s="105">
        <v>686</v>
      </c>
      <c r="F3228" s="377">
        <v>617.4</v>
      </c>
      <c r="G3228" s="115">
        <v>0.1</v>
      </c>
      <c r="H3228" s="125"/>
      <c r="I3228" s="744" t="s">
        <v>4671</v>
      </c>
      <c r="J3228" s="48"/>
    </row>
    <row r="3229" spans="2:10" ht="15.6">
      <c r="B3229" s="97" t="s">
        <v>557</v>
      </c>
      <c r="C3229" s="13" t="s">
        <v>2753</v>
      </c>
      <c r="D3229" s="522" t="s">
        <v>4082</v>
      </c>
      <c r="E3229" s="105">
        <v>8700</v>
      </c>
      <c r="F3229" s="377">
        <v>7830</v>
      </c>
      <c r="G3229" s="115">
        <v>0.1</v>
      </c>
      <c r="H3229" s="125"/>
      <c r="I3229" s="744" t="s">
        <v>4671</v>
      </c>
      <c r="J3229" s="48"/>
    </row>
    <row r="3230" spans="2:10" ht="15.6">
      <c r="B3230" s="97" t="s">
        <v>558</v>
      </c>
      <c r="C3230" s="13" t="s">
        <v>2754</v>
      </c>
      <c r="D3230" s="522" t="s">
        <v>4082</v>
      </c>
      <c r="E3230" s="105">
        <v>1740</v>
      </c>
      <c r="F3230" s="377">
        <v>1566</v>
      </c>
      <c r="G3230" s="115">
        <v>0.1</v>
      </c>
      <c r="H3230" s="125"/>
      <c r="I3230" s="744" t="s">
        <v>4671</v>
      </c>
      <c r="J3230" s="48"/>
    </row>
    <row r="3231" spans="2:10" ht="15.6">
      <c r="B3231" s="97" t="s">
        <v>559</v>
      </c>
      <c r="C3231" s="13" t="s">
        <v>2755</v>
      </c>
      <c r="D3231" s="522" t="s">
        <v>4082</v>
      </c>
      <c r="E3231" s="105">
        <v>13850</v>
      </c>
      <c r="F3231" s="377">
        <v>12465</v>
      </c>
      <c r="G3231" s="115">
        <v>0.1</v>
      </c>
      <c r="H3231" s="125"/>
      <c r="I3231" s="744" t="s">
        <v>4671</v>
      </c>
      <c r="J3231" s="48"/>
    </row>
    <row r="3232" spans="2:10" ht="15.6">
      <c r="B3232" s="97" t="s">
        <v>560</v>
      </c>
      <c r="C3232" s="13" t="s">
        <v>2756</v>
      </c>
      <c r="D3232" s="522" t="s">
        <v>4082</v>
      </c>
      <c r="E3232" s="105">
        <v>2770</v>
      </c>
      <c r="F3232" s="377">
        <v>2493</v>
      </c>
      <c r="G3232" s="115">
        <v>0.1</v>
      </c>
      <c r="H3232" s="125"/>
      <c r="I3232" s="744" t="s">
        <v>4671</v>
      </c>
      <c r="J3232" s="48"/>
    </row>
    <row r="3233" spans="2:10" ht="15.6">
      <c r="B3233" s="97" t="s">
        <v>561</v>
      </c>
      <c r="C3233" s="13" t="s">
        <v>2757</v>
      </c>
      <c r="D3233" s="522" t="s">
        <v>4082</v>
      </c>
      <c r="E3233" s="105">
        <v>34682</v>
      </c>
      <c r="F3233" s="377">
        <v>31213.8</v>
      </c>
      <c r="G3233" s="115">
        <v>0.1</v>
      </c>
      <c r="H3233" s="125"/>
      <c r="I3233" s="744" t="s">
        <v>4671</v>
      </c>
      <c r="J3233" s="48"/>
    </row>
    <row r="3234" spans="2:10" ht="15.6">
      <c r="B3234" s="97" t="s">
        <v>562</v>
      </c>
      <c r="C3234" s="13" t="s">
        <v>2758</v>
      </c>
      <c r="D3234" s="522" t="s">
        <v>4082</v>
      </c>
      <c r="E3234" s="105">
        <v>6936</v>
      </c>
      <c r="F3234" s="377">
        <v>6242.4</v>
      </c>
      <c r="G3234" s="115">
        <v>0.1</v>
      </c>
      <c r="H3234" s="125"/>
      <c r="I3234" s="744" t="s">
        <v>4671</v>
      </c>
      <c r="J3234" s="48"/>
    </row>
    <row r="3235" spans="2:10" ht="15.6">
      <c r="B3235" s="97" t="s">
        <v>563</v>
      </c>
      <c r="C3235" s="13" t="s">
        <v>659</v>
      </c>
      <c r="D3235" s="522" t="s">
        <v>4082</v>
      </c>
      <c r="E3235" s="105">
        <v>11500</v>
      </c>
      <c r="F3235" s="377">
        <v>10350</v>
      </c>
      <c r="G3235" s="115">
        <v>0.1</v>
      </c>
      <c r="H3235" s="125"/>
      <c r="I3235" s="744" t="s">
        <v>4671</v>
      </c>
      <c r="J3235" s="48"/>
    </row>
    <row r="3236" spans="2:10" ht="15.6">
      <c r="B3236" s="97" t="s">
        <v>564</v>
      </c>
      <c r="C3236" s="13" t="s">
        <v>660</v>
      </c>
      <c r="D3236" s="522" t="s">
        <v>4082</v>
      </c>
      <c r="E3236" s="105">
        <v>2300</v>
      </c>
      <c r="F3236" s="377">
        <v>2070</v>
      </c>
      <c r="G3236" s="115">
        <v>0.1</v>
      </c>
      <c r="H3236" s="125"/>
      <c r="I3236" s="744" t="s">
        <v>4671</v>
      </c>
      <c r="J3236" s="48"/>
    </row>
    <row r="3237" spans="2:10" ht="15.6">
      <c r="B3237" s="97" t="s">
        <v>2759</v>
      </c>
      <c r="C3237" s="13" t="s">
        <v>2760</v>
      </c>
      <c r="D3237" s="522" t="s">
        <v>4082</v>
      </c>
      <c r="E3237" s="105">
        <v>1290</v>
      </c>
      <c r="F3237" s="377">
        <v>1161</v>
      </c>
      <c r="G3237" s="115">
        <v>0.1</v>
      </c>
      <c r="H3237" s="125"/>
      <c r="I3237" s="744" t="s">
        <v>4671</v>
      </c>
      <c r="J3237" s="48"/>
    </row>
    <row r="3238" spans="2:10" ht="15.6">
      <c r="B3238" s="97" t="s">
        <v>2761</v>
      </c>
      <c r="C3238" s="13" t="s">
        <v>2762</v>
      </c>
      <c r="D3238" s="522" t="s">
        <v>4082</v>
      </c>
      <c r="E3238" s="105">
        <v>258</v>
      </c>
      <c r="F3238" s="377">
        <v>232.2</v>
      </c>
      <c r="G3238" s="115">
        <v>0.1</v>
      </c>
      <c r="H3238" s="125"/>
      <c r="I3238" s="744" t="s">
        <v>4671</v>
      </c>
      <c r="J3238" s="48"/>
    </row>
    <row r="3239" spans="2:10" ht="15.6">
      <c r="B3239" s="97" t="s">
        <v>507</v>
      </c>
      <c r="C3239" s="13" t="s">
        <v>613</v>
      </c>
      <c r="D3239" s="522" t="s">
        <v>4082</v>
      </c>
      <c r="E3239" s="105">
        <v>719</v>
      </c>
      <c r="F3239" s="377">
        <v>647.1</v>
      </c>
      <c r="G3239" s="115">
        <v>0.1</v>
      </c>
      <c r="H3239" s="125"/>
      <c r="I3239" s="744" t="s">
        <v>4671</v>
      </c>
      <c r="J3239" s="48"/>
    </row>
    <row r="3240" spans="2:10" ht="15.6">
      <c r="B3240" s="97" t="s">
        <v>508</v>
      </c>
      <c r="C3240" s="13" t="s">
        <v>614</v>
      </c>
      <c r="D3240" s="522" t="s">
        <v>4082</v>
      </c>
      <c r="E3240" s="105">
        <v>108</v>
      </c>
      <c r="F3240" s="377">
        <v>97.2</v>
      </c>
      <c r="G3240" s="115">
        <v>0.1</v>
      </c>
      <c r="H3240" s="125"/>
      <c r="I3240" s="744" t="s">
        <v>4671</v>
      </c>
      <c r="J3240" s="48"/>
    </row>
    <row r="3241" spans="2:10" ht="15.6">
      <c r="B3241" s="97" t="s">
        <v>509</v>
      </c>
      <c r="C3241" s="13" t="s">
        <v>615</v>
      </c>
      <c r="D3241" s="522" t="s">
        <v>4082</v>
      </c>
      <c r="E3241" s="105">
        <v>909</v>
      </c>
      <c r="F3241" s="377">
        <v>818.1</v>
      </c>
      <c r="G3241" s="115">
        <v>0.1</v>
      </c>
      <c r="H3241" s="125"/>
      <c r="I3241" s="744" t="s">
        <v>4671</v>
      </c>
      <c r="J3241" s="48"/>
    </row>
    <row r="3242" spans="2:10" ht="15.6">
      <c r="B3242" s="97" t="s">
        <v>510</v>
      </c>
      <c r="C3242" s="13" t="s">
        <v>616</v>
      </c>
      <c r="D3242" s="522" t="s">
        <v>4082</v>
      </c>
      <c r="E3242" s="105">
        <v>136</v>
      </c>
      <c r="F3242" s="377">
        <v>122.4</v>
      </c>
      <c r="G3242" s="115">
        <v>0.1</v>
      </c>
      <c r="H3242" s="125"/>
      <c r="I3242" s="744" t="s">
        <v>4671</v>
      </c>
      <c r="J3242" s="48"/>
    </row>
    <row r="3243" spans="2:10" ht="15.6">
      <c r="B3243" s="97" t="s">
        <v>511</v>
      </c>
      <c r="C3243" s="13" t="s">
        <v>617</v>
      </c>
      <c r="D3243" s="522" t="s">
        <v>4082</v>
      </c>
      <c r="E3243" s="105">
        <v>1350</v>
      </c>
      <c r="F3243" s="377">
        <v>1215</v>
      </c>
      <c r="G3243" s="115">
        <v>0.1</v>
      </c>
      <c r="H3243" s="125"/>
      <c r="I3243" s="744" t="s">
        <v>4671</v>
      </c>
      <c r="J3243" s="48"/>
    </row>
    <row r="3244" spans="2:10" ht="15.6">
      <c r="B3244" s="97" t="s">
        <v>512</v>
      </c>
      <c r="C3244" s="13" t="s">
        <v>618</v>
      </c>
      <c r="D3244" s="522" t="s">
        <v>4082</v>
      </c>
      <c r="E3244" s="105">
        <v>203</v>
      </c>
      <c r="F3244" s="377">
        <v>182.7</v>
      </c>
      <c r="G3244" s="115">
        <v>0.1</v>
      </c>
      <c r="H3244" s="125"/>
      <c r="I3244" s="744" t="s">
        <v>4671</v>
      </c>
      <c r="J3244" s="48"/>
    </row>
    <row r="3245" spans="2:10" ht="15.6">
      <c r="B3245" s="97" t="s">
        <v>2763</v>
      </c>
      <c r="C3245" s="13" t="s">
        <v>2764</v>
      </c>
      <c r="D3245" s="522" t="s">
        <v>4082</v>
      </c>
      <c r="E3245" s="105">
        <v>720</v>
      </c>
      <c r="F3245" s="377">
        <v>648</v>
      </c>
      <c r="G3245" s="115">
        <v>0.1</v>
      </c>
      <c r="H3245" s="125"/>
      <c r="I3245" s="744" t="s">
        <v>4671</v>
      </c>
      <c r="J3245" s="48"/>
    </row>
    <row r="3246" spans="2:10" ht="15.6">
      <c r="B3246" s="97" t="s">
        <v>2765</v>
      </c>
      <c r="C3246" s="13" t="s">
        <v>2766</v>
      </c>
      <c r="D3246" s="522" t="s">
        <v>4082</v>
      </c>
      <c r="E3246" s="105">
        <v>1374</v>
      </c>
      <c r="F3246" s="377">
        <v>1236.5999999999999</v>
      </c>
      <c r="G3246" s="115">
        <v>0.1</v>
      </c>
      <c r="H3246" s="125"/>
      <c r="I3246" s="744" t="s">
        <v>4671</v>
      </c>
      <c r="J3246" s="48"/>
    </row>
    <row r="3247" spans="2:10" ht="15.6">
      <c r="B3247" s="97" t="s">
        <v>2767</v>
      </c>
      <c r="C3247" s="13" t="s">
        <v>2768</v>
      </c>
      <c r="D3247" s="522" t="s">
        <v>4082</v>
      </c>
      <c r="E3247" s="105">
        <v>330</v>
      </c>
      <c r="F3247" s="377">
        <v>297</v>
      </c>
      <c r="G3247" s="115">
        <v>0.1</v>
      </c>
      <c r="H3247" s="125"/>
      <c r="I3247" s="744" t="s">
        <v>4671</v>
      </c>
      <c r="J3247" s="48"/>
    </row>
    <row r="3248" spans="2:10" ht="15.6">
      <c r="B3248" s="97" t="s">
        <v>595</v>
      </c>
      <c r="C3248" s="13" t="s">
        <v>662</v>
      </c>
      <c r="D3248" s="522" t="s">
        <v>4082</v>
      </c>
      <c r="E3248" s="105">
        <v>2411</v>
      </c>
      <c r="F3248" s="377">
        <v>2169.9</v>
      </c>
      <c r="G3248" s="115">
        <v>0.1</v>
      </c>
      <c r="H3248" s="125"/>
      <c r="I3248" s="744" t="s">
        <v>4671</v>
      </c>
      <c r="J3248" s="48"/>
    </row>
    <row r="3249" spans="2:10" ht="15.6">
      <c r="B3249" s="97" t="s">
        <v>596</v>
      </c>
      <c r="C3249" s="13" t="s">
        <v>663</v>
      </c>
      <c r="D3249" s="522" t="s">
        <v>4082</v>
      </c>
      <c r="E3249" s="105">
        <v>482.2</v>
      </c>
      <c r="F3249" s="377">
        <v>433.98</v>
      </c>
      <c r="G3249" s="115">
        <v>0.1</v>
      </c>
      <c r="H3249" s="125"/>
      <c r="I3249" s="744" t="s">
        <v>4671</v>
      </c>
      <c r="J3249" s="48"/>
    </row>
    <row r="3250" spans="2:10" ht="15.6">
      <c r="B3250" s="97" t="s">
        <v>597</v>
      </c>
      <c r="C3250" s="13" t="s">
        <v>664</v>
      </c>
      <c r="D3250" s="522" t="s">
        <v>4082</v>
      </c>
      <c r="E3250" s="105">
        <v>1205.5</v>
      </c>
      <c r="F3250" s="377">
        <v>1084.95</v>
      </c>
      <c r="G3250" s="115">
        <v>0.1</v>
      </c>
      <c r="H3250" s="125"/>
      <c r="I3250" s="744" t="s">
        <v>4671</v>
      </c>
      <c r="J3250" s="48"/>
    </row>
    <row r="3251" spans="2:10" ht="15.6">
      <c r="B3251" s="97" t="s">
        <v>598</v>
      </c>
      <c r="C3251" s="13" t="s">
        <v>665</v>
      </c>
      <c r="D3251" s="522" t="s">
        <v>4082</v>
      </c>
      <c r="E3251" s="105">
        <v>4579</v>
      </c>
      <c r="F3251" s="377">
        <v>4121.1000000000004</v>
      </c>
      <c r="G3251" s="115">
        <v>0.1</v>
      </c>
      <c r="H3251" s="125"/>
      <c r="I3251" s="744" t="s">
        <v>4671</v>
      </c>
      <c r="J3251" s="48"/>
    </row>
    <row r="3252" spans="2:10" ht="15.6">
      <c r="B3252" s="97" t="s">
        <v>599</v>
      </c>
      <c r="C3252" s="13" t="s">
        <v>666</v>
      </c>
      <c r="D3252" s="522" t="s">
        <v>4082</v>
      </c>
      <c r="E3252" s="105">
        <v>915.8</v>
      </c>
      <c r="F3252" s="377">
        <v>824.22</v>
      </c>
      <c r="G3252" s="115">
        <v>0.1</v>
      </c>
      <c r="H3252" s="125"/>
      <c r="I3252" s="744" t="s">
        <v>4671</v>
      </c>
      <c r="J3252" s="48"/>
    </row>
    <row r="3253" spans="2:10" ht="15.6">
      <c r="B3253" s="97" t="s">
        <v>600</v>
      </c>
      <c r="C3253" s="13" t="s">
        <v>667</v>
      </c>
      <c r="D3253" s="522" t="s">
        <v>4082</v>
      </c>
      <c r="E3253" s="105">
        <v>2289.5</v>
      </c>
      <c r="F3253" s="377">
        <v>2060.5500000000002</v>
      </c>
      <c r="G3253" s="115">
        <v>0.1</v>
      </c>
      <c r="H3253" s="125"/>
      <c r="I3253" s="744" t="s">
        <v>4671</v>
      </c>
      <c r="J3253" s="48"/>
    </row>
    <row r="3254" spans="2:10" ht="15.6">
      <c r="B3254" s="97" t="s">
        <v>601</v>
      </c>
      <c r="C3254" s="13" t="s">
        <v>668</v>
      </c>
      <c r="D3254" s="522" t="s">
        <v>4082</v>
      </c>
      <c r="E3254" s="105">
        <v>7632</v>
      </c>
      <c r="F3254" s="377">
        <v>6868.8</v>
      </c>
      <c r="G3254" s="115">
        <v>0.1</v>
      </c>
      <c r="H3254" s="125"/>
      <c r="I3254" s="744" t="s">
        <v>4671</v>
      </c>
      <c r="J3254" s="48"/>
    </row>
    <row r="3255" spans="2:10" ht="15.6">
      <c r="B3255" s="97" t="s">
        <v>602</v>
      </c>
      <c r="C3255" s="13" t="s">
        <v>669</v>
      </c>
      <c r="D3255" s="522" t="s">
        <v>4082</v>
      </c>
      <c r="E3255" s="105">
        <v>1526.4</v>
      </c>
      <c r="F3255" s="377">
        <v>1373.76</v>
      </c>
      <c r="G3255" s="115">
        <v>0.1</v>
      </c>
      <c r="H3255" s="125"/>
      <c r="I3255" s="744" t="s">
        <v>4671</v>
      </c>
      <c r="J3255" s="48"/>
    </row>
    <row r="3256" spans="2:10" ht="15.6">
      <c r="B3256" s="97" t="s">
        <v>603</v>
      </c>
      <c r="C3256" s="13" t="s">
        <v>670</v>
      </c>
      <c r="D3256" s="522" t="s">
        <v>4082</v>
      </c>
      <c r="E3256" s="105">
        <v>3816</v>
      </c>
      <c r="F3256" s="377">
        <v>3434.4</v>
      </c>
      <c r="G3256" s="115">
        <v>0.1</v>
      </c>
      <c r="H3256" s="125"/>
      <c r="I3256" s="744" t="s">
        <v>4671</v>
      </c>
      <c r="J3256" s="48"/>
    </row>
    <row r="3257" spans="2:10" ht="15.6">
      <c r="B3257" s="97" t="s">
        <v>604</v>
      </c>
      <c r="C3257" s="13" t="s">
        <v>671</v>
      </c>
      <c r="D3257" s="522" t="s">
        <v>4082</v>
      </c>
      <c r="E3257" s="105">
        <v>12208</v>
      </c>
      <c r="F3257" s="377">
        <v>10987.2</v>
      </c>
      <c r="G3257" s="115">
        <v>0.1</v>
      </c>
      <c r="H3257" s="125"/>
      <c r="I3257" s="744" t="s">
        <v>4671</v>
      </c>
      <c r="J3257" s="48"/>
    </row>
    <row r="3258" spans="2:10" ht="15.6">
      <c r="B3258" s="97" t="s">
        <v>605</v>
      </c>
      <c r="C3258" s="13" t="s">
        <v>672</v>
      </c>
      <c r="D3258" s="522" t="s">
        <v>4082</v>
      </c>
      <c r="E3258" s="105">
        <v>2441.6</v>
      </c>
      <c r="F3258" s="377">
        <v>2197.44</v>
      </c>
      <c r="G3258" s="115">
        <v>0.1</v>
      </c>
      <c r="H3258" s="125"/>
      <c r="I3258" s="744" t="s">
        <v>4671</v>
      </c>
      <c r="J3258" s="48"/>
    </row>
    <row r="3259" spans="2:10" ht="15.6">
      <c r="B3259" s="97" t="s">
        <v>606</v>
      </c>
      <c r="C3259" s="13" t="s">
        <v>673</v>
      </c>
      <c r="D3259" s="522" t="s">
        <v>4082</v>
      </c>
      <c r="E3259" s="105">
        <v>6104</v>
      </c>
      <c r="F3259" s="377">
        <v>5493.6</v>
      </c>
      <c r="G3259" s="115">
        <v>0.1</v>
      </c>
      <c r="H3259" s="125"/>
      <c r="I3259" s="744" t="s">
        <v>4671</v>
      </c>
      <c r="J3259" s="48"/>
    </row>
    <row r="3260" spans="2:10" ht="15.6">
      <c r="B3260" s="97" t="s">
        <v>607</v>
      </c>
      <c r="C3260" s="13" t="s">
        <v>674</v>
      </c>
      <c r="D3260" s="522" t="s">
        <v>4082</v>
      </c>
      <c r="E3260" s="105">
        <v>22894</v>
      </c>
      <c r="F3260" s="377">
        <v>20604.599999999999</v>
      </c>
      <c r="G3260" s="115">
        <v>0.1</v>
      </c>
      <c r="H3260" s="125"/>
      <c r="I3260" s="744" t="s">
        <v>4671</v>
      </c>
      <c r="J3260" s="48"/>
    </row>
    <row r="3261" spans="2:10" ht="15.6">
      <c r="B3261" s="97" t="s">
        <v>608</v>
      </c>
      <c r="C3261" s="13" t="s">
        <v>675</v>
      </c>
      <c r="D3261" s="522" t="s">
        <v>4082</v>
      </c>
      <c r="E3261" s="105">
        <v>4578.8</v>
      </c>
      <c r="F3261" s="377">
        <v>4120.92</v>
      </c>
      <c r="G3261" s="115">
        <v>0.1</v>
      </c>
      <c r="H3261" s="125"/>
      <c r="I3261" s="744" t="s">
        <v>4671</v>
      </c>
      <c r="J3261" s="48"/>
    </row>
    <row r="3262" spans="2:10" ht="15.6">
      <c r="B3262" s="97" t="s">
        <v>609</v>
      </c>
      <c r="C3262" s="13" t="s">
        <v>676</v>
      </c>
      <c r="D3262" s="522" t="s">
        <v>4082</v>
      </c>
      <c r="E3262" s="105">
        <v>11447</v>
      </c>
      <c r="F3262" s="377">
        <v>10302.299999999999</v>
      </c>
      <c r="G3262" s="115">
        <v>0.1</v>
      </c>
      <c r="H3262" s="125"/>
      <c r="I3262" s="744" t="s">
        <v>4671</v>
      </c>
      <c r="J3262" s="48"/>
    </row>
    <row r="3263" spans="2:10" ht="15.6">
      <c r="B3263" s="97" t="s">
        <v>610</v>
      </c>
      <c r="C3263" s="13" t="s">
        <v>677</v>
      </c>
      <c r="D3263" s="522" t="s">
        <v>4082</v>
      </c>
      <c r="E3263" s="105">
        <v>39680</v>
      </c>
      <c r="F3263" s="377">
        <v>35712</v>
      </c>
      <c r="G3263" s="115">
        <v>0.1</v>
      </c>
      <c r="H3263" s="125"/>
      <c r="I3263" s="744" t="s">
        <v>4671</v>
      </c>
      <c r="J3263" s="48"/>
    </row>
    <row r="3264" spans="2:10" ht="15.6">
      <c r="B3264" s="97" t="s">
        <v>611</v>
      </c>
      <c r="C3264" s="13" t="s">
        <v>678</v>
      </c>
      <c r="D3264" s="522" t="s">
        <v>4082</v>
      </c>
      <c r="E3264" s="105">
        <v>7936</v>
      </c>
      <c r="F3264" s="377">
        <v>7142.4</v>
      </c>
      <c r="G3264" s="115">
        <v>0.1</v>
      </c>
      <c r="H3264" s="125"/>
      <c r="I3264" s="744" t="s">
        <v>4671</v>
      </c>
      <c r="J3264" s="48"/>
    </row>
    <row r="3265" spans="2:10" ht="15.6">
      <c r="B3265" s="97" t="s">
        <v>612</v>
      </c>
      <c r="C3265" s="13" t="s">
        <v>679</v>
      </c>
      <c r="D3265" s="522" t="s">
        <v>4082</v>
      </c>
      <c r="E3265" s="105">
        <v>19840</v>
      </c>
      <c r="F3265" s="377">
        <v>17856</v>
      </c>
      <c r="G3265" s="115">
        <v>0.1</v>
      </c>
      <c r="H3265" s="125"/>
      <c r="I3265" s="744" t="s">
        <v>4671</v>
      </c>
      <c r="J3265" s="48"/>
    </row>
    <row r="3266" spans="2:10" ht="15.6">
      <c r="B3266" s="97" t="s">
        <v>565</v>
      </c>
      <c r="C3266" s="13" t="s">
        <v>661</v>
      </c>
      <c r="D3266" s="522" t="s">
        <v>4082</v>
      </c>
      <c r="E3266" s="105">
        <v>11500</v>
      </c>
      <c r="F3266" s="377">
        <v>10350</v>
      </c>
      <c r="G3266" s="115">
        <v>0.1</v>
      </c>
      <c r="H3266" s="125"/>
      <c r="I3266" s="744" t="s">
        <v>4671</v>
      </c>
      <c r="J3266" s="48"/>
    </row>
    <row r="3267" spans="2:10" ht="15.6">
      <c r="B3267" s="97" t="s">
        <v>566</v>
      </c>
      <c r="C3267" s="13" t="s">
        <v>2769</v>
      </c>
      <c r="D3267" s="522" t="s">
        <v>4082</v>
      </c>
      <c r="E3267" s="105">
        <v>2300</v>
      </c>
      <c r="F3267" s="377">
        <v>2070</v>
      </c>
      <c r="G3267" s="115">
        <v>0.1</v>
      </c>
      <c r="H3267" s="125"/>
      <c r="I3267" s="744" t="s">
        <v>4671</v>
      </c>
      <c r="J3267" s="48"/>
    </row>
    <row r="3268" spans="2:10" ht="15.6">
      <c r="B3268" s="97" t="s">
        <v>567</v>
      </c>
      <c r="C3268" s="13" t="s">
        <v>2770</v>
      </c>
      <c r="D3268" s="522" t="s">
        <v>4082</v>
      </c>
      <c r="E3268" s="105">
        <v>6330</v>
      </c>
      <c r="F3268" s="377">
        <v>5697</v>
      </c>
      <c r="G3268" s="115">
        <v>0.1</v>
      </c>
      <c r="H3268" s="125"/>
      <c r="I3268" s="744" t="s">
        <v>4671</v>
      </c>
      <c r="J3268" s="48"/>
    </row>
    <row r="3269" spans="2:10" ht="15.6">
      <c r="B3269" s="97" t="s">
        <v>568</v>
      </c>
      <c r="C3269" s="13" t="s">
        <v>2771</v>
      </c>
      <c r="D3269" s="522" t="s">
        <v>4082</v>
      </c>
      <c r="E3269" s="105">
        <v>1266</v>
      </c>
      <c r="F3269" s="377">
        <v>1139.4000000000001</v>
      </c>
      <c r="G3269" s="115">
        <v>0.1</v>
      </c>
      <c r="H3269" s="125"/>
      <c r="I3269" s="744" t="s">
        <v>4671</v>
      </c>
      <c r="J3269" s="48"/>
    </row>
    <row r="3270" spans="2:10" ht="15.6">
      <c r="B3270" s="97" t="s">
        <v>569</v>
      </c>
      <c r="C3270" s="13" t="s">
        <v>2772</v>
      </c>
      <c r="D3270" s="522" t="s">
        <v>4082</v>
      </c>
      <c r="E3270" s="105">
        <v>9501</v>
      </c>
      <c r="F3270" s="377">
        <v>8550.9</v>
      </c>
      <c r="G3270" s="115">
        <v>0.1</v>
      </c>
      <c r="H3270" s="125"/>
      <c r="I3270" s="744" t="s">
        <v>4671</v>
      </c>
      <c r="J3270" s="48"/>
    </row>
    <row r="3271" spans="2:10" ht="15.6">
      <c r="B3271" s="97" t="s">
        <v>570</v>
      </c>
      <c r="C3271" s="13" t="s">
        <v>2773</v>
      </c>
      <c r="D3271" s="522" t="s">
        <v>4082</v>
      </c>
      <c r="E3271" s="105">
        <v>1900</v>
      </c>
      <c r="F3271" s="377">
        <v>1710</v>
      </c>
      <c r="G3271" s="115">
        <v>0.1</v>
      </c>
      <c r="H3271" s="125"/>
      <c r="I3271" s="744" t="s">
        <v>4671</v>
      </c>
      <c r="J3271" s="48"/>
    </row>
    <row r="3272" spans="2:10" ht="15.6">
      <c r="B3272" s="97" t="s">
        <v>571</v>
      </c>
      <c r="C3272" s="13" t="s">
        <v>2774</v>
      </c>
      <c r="D3272" s="522" t="s">
        <v>4082</v>
      </c>
      <c r="E3272" s="105">
        <v>16884</v>
      </c>
      <c r="F3272" s="377">
        <v>15195.6</v>
      </c>
      <c r="G3272" s="115">
        <v>0.1</v>
      </c>
      <c r="H3272" s="125"/>
      <c r="I3272" s="744" t="s">
        <v>4671</v>
      </c>
      <c r="J3272" s="48"/>
    </row>
    <row r="3273" spans="2:10" ht="15.6">
      <c r="B3273" s="97" t="s">
        <v>572</v>
      </c>
      <c r="C3273" s="13" t="s">
        <v>2775</v>
      </c>
      <c r="D3273" s="522" t="s">
        <v>4082</v>
      </c>
      <c r="E3273" s="105">
        <v>3377</v>
      </c>
      <c r="F3273" s="377">
        <v>3039.3</v>
      </c>
      <c r="G3273" s="115">
        <v>0.1</v>
      </c>
      <c r="H3273" s="125"/>
      <c r="I3273" s="744" t="s">
        <v>4671</v>
      </c>
      <c r="J3273" s="48"/>
    </row>
    <row r="3274" spans="2:10" ht="15.6">
      <c r="B3274" s="97" t="s">
        <v>573</v>
      </c>
      <c r="C3274" s="13" t="s">
        <v>2776</v>
      </c>
      <c r="D3274" s="522" t="s">
        <v>4082</v>
      </c>
      <c r="E3274" s="105">
        <v>2160</v>
      </c>
      <c r="F3274" s="377">
        <v>1944</v>
      </c>
      <c r="G3274" s="115">
        <v>0.1</v>
      </c>
      <c r="H3274" s="125"/>
      <c r="I3274" s="744" t="s">
        <v>4671</v>
      </c>
      <c r="J3274" s="48"/>
    </row>
    <row r="3275" spans="2:10" ht="15.6">
      <c r="B3275" s="97" t="s">
        <v>574</v>
      </c>
      <c r="C3275" s="13" t="s">
        <v>2777</v>
      </c>
      <c r="D3275" s="522" t="s">
        <v>4082</v>
      </c>
      <c r="E3275" s="105">
        <v>432</v>
      </c>
      <c r="F3275" s="377">
        <v>388.8</v>
      </c>
      <c r="G3275" s="115">
        <v>0.1</v>
      </c>
      <c r="H3275" s="125"/>
      <c r="I3275" s="744" t="s">
        <v>4671</v>
      </c>
      <c r="J3275" s="48"/>
    </row>
    <row r="3276" spans="2:10" ht="15.6">
      <c r="B3276" s="97" t="s">
        <v>575</v>
      </c>
      <c r="C3276" s="13" t="s">
        <v>2778</v>
      </c>
      <c r="D3276" s="522" t="s">
        <v>4082</v>
      </c>
      <c r="E3276" s="105">
        <v>5200</v>
      </c>
      <c r="F3276" s="377">
        <v>4680</v>
      </c>
      <c r="G3276" s="115">
        <v>0.1</v>
      </c>
      <c r="H3276" s="125"/>
      <c r="I3276" s="744" t="s">
        <v>4671</v>
      </c>
      <c r="J3276" s="48"/>
    </row>
    <row r="3277" spans="2:10" ht="15.6">
      <c r="B3277" s="97" t="s">
        <v>576</v>
      </c>
      <c r="C3277" s="13" t="s">
        <v>2779</v>
      </c>
      <c r="D3277" s="522" t="s">
        <v>4082</v>
      </c>
      <c r="E3277" s="105">
        <v>1040</v>
      </c>
      <c r="F3277" s="377">
        <v>936</v>
      </c>
      <c r="G3277" s="115">
        <v>0.1</v>
      </c>
      <c r="H3277" s="125"/>
      <c r="I3277" s="744" t="s">
        <v>4671</v>
      </c>
      <c r="J3277" s="48"/>
    </row>
    <row r="3278" spans="2:10" ht="15.6">
      <c r="B3278" s="97" t="s">
        <v>577</v>
      </c>
      <c r="C3278" s="13" t="s">
        <v>2780</v>
      </c>
      <c r="D3278" s="522" t="s">
        <v>4082</v>
      </c>
      <c r="E3278" s="105">
        <v>10300</v>
      </c>
      <c r="F3278" s="377">
        <v>9270</v>
      </c>
      <c r="G3278" s="115">
        <v>0.1</v>
      </c>
      <c r="H3278" s="125"/>
      <c r="I3278" s="744" t="s">
        <v>4671</v>
      </c>
      <c r="J3278" s="48"/>
    </row>
    <row r="3279" spans="2:10" ht="15.6">
      <c r="B3279" s="97" t="s">
        <v>578</v>
      </c>
      <c r="C3279" s="13" t="s">
        <v>2781</v>
      </c>
      <c r="D3279" s="522" t="s">
        <v>4082</v>
      </c>
      <c r="E3279" s="105">
        <v>2060</v>
      </c>
      <c r="F3279" s="377">
        <v>1854</v>
      </c>
      <c r="G3279" s="115">
        <v>0.1</v>
      </c>
      <c r="H3279" s="125"/>
      <c r="I3279" s="744" t="s">
        <v>4671</v>
      </c>
      <c r="J3279" s="48"/>
    </row>
    <row r="3280" spans="2:10" ht="15.6">
      <c r="B3280" s="97" t="s">
        <v>579</v>
      </c>
      <c r="C3280" s="13" t="s">
        <v>2782</v>
      </c>
      <c r="D3280" s="522" t="s">
        <v>4082</v>
      </c>
      <c r="E3280" s="105">
        <v>15700</v>
      </c>
      <c r="F3280" s="377">
        <v>14130</v>
      </c>
      <c r="G3280" s="115">
        <v>0.1</v>
      </c>
      <c r="H3280" s="125"/>
      <c r="I3280" s="744" t="s">
        <v>4671</v>
      </c>
      <c r="J3280" s="48"/>
    </row>
    <row r="3281" spans="2:10" ht="15.6">
      <c r="B3281" s="97" t="s">
        <v>580</v>
      </c>
      <c r="C3281" s="13" t="s">
        <v>2783</v>
      </c>
      <c r="D3281" s="522" t="s">
        <v>4082</v>
      </c>
      <c r="E3281" s="105">
        <v>3140</v>
      </c>
      <c r="F3281" s="377">
        <v>2826</v>
      </c>
      <c r="G3281" s="115">
        <v>0.1</v>
      </c>
      <c r="H3281" s="125"/>
      <c r="I3281" s="744" t="s">
        <v>4671</v>
      </c>
      <c r="J3281" s="48"/>
    </row>
    <row r="3282" spans="2:10" ht="15.6">
      <c r="B3282" s="97" t="s">
        <v>581</v>
      </c>
      <c r="C3282" s="13" t="s">
        <v>2784</v>
      </c>
      <c r="D3282" s="522" t="s">
        <v>4082</v>
      </c>
      <c r="E3282" s="105">
        <v>20250</v>
      </c>
      <c r="F3282" s="377">
        <v>18225</v>
      </c>
      <c r="G3282" s="115">
        <v>0.1</v>
      </c>
      <c r="H3282" s="125"/>
      <c r="I3282" s="744" t="s">
        <v>4671</v>
      </c>
      <c r="J3282" s="48"/>
    </row>
    <row r="3283" spans="2:10" ht="15.6">
      <c r="B3283" s="97" t="s">
        <v>582</v>
      </c>
      <c r="C3283" s="13" t="s">
        <v>2785</v>
      </c>
      <c r="D3283" s="522" t="s">
        <v>4082</v>
      </c>
      <c r="E3283" s="105">
        <v>4050</v>
      </c>
      <c r="F3283" s="377">
        <v>3645</v>
      </c>
      <c r="G3283" s="115">
        <v>0.1</v>
      </c>
      <c r="H3283" s="125"/>
      <c r="I3283" s="744" t="s">
        <v>4671</v>
      </c>
      <c r="J3283" s="48"/>
    </row>
    <row r="3284" spans="2:10" ht="15.6">
      <c r="B3284" s="97" t="s">
        <v>583</v>
      </c>
      <c r="C3284" s="13" t="s">
        <v>2786</v>
      </c>
      <c r="D3284" s="522" t="s">
        <v>4082</v>
      </c>
      <c r="E3284" s="105">
        <v>8242</v>
      </c>
      <c r="F3284" s="377">
        <v>7417.8</v>
      </c>
      <c r="G3284" s="115">
        <v>0.1</v>
      </c>
      <c r="H3284" s="125"/>
      <c r="I3284" s="744" t="s">
        <v>4671</v>
      </c>
      <c r="J3284" s="48"/>
    </row>
    <row r="3285" spans="2:10" ht="15.6">
      <c r="B3285" s="97" t="s">
        <v>584</v>
      </c>
      <c r="C3285" s="13" t="s">
        <v>2787</v>
      </c>
      <c r="D3285" s="522" t="s">
        <v>4082</v>
      </c>
      <c r="E3285" s="105">
        <v>1648</v>
      </c>
      <c r="F3285" s="377">
        <v>1483.2</v>
      </c>
      <c r="G3285" s="115">
        <v>0.1</v>
      </c>
      <c r="H3285" s="125"/>
      <c r="I3285" s="744" t="s">
        <v>4671</v>
      </c>
      <c r="J3285" s="48"/>
    </row>
    <row r="3286" spans="2:10" ht="15.6">
      <c r="B3286" s="97" t="s">
        <v>585</v>
      </c>
      <c r="C3286" s="13" t="s">
        <v>2788</v>
      </c>
      <c r="D3286" s="522" t="s">
        <v>4082</v>
      </c>
      <c r="E3286" s="105">
        <v>12372</v>
      </c>
      <c r="F3286" s="377">
        <v>11134.8</v>
      </c>
      <c r="G3286" s="115">
        <v>0.1</v>
      </c>
      <c r="H3286" s="125"/>
      <c r="I3286" s="744" t="s">
        <v>4671</v>
      </c>
      <c r="J3286" s="48"/>
    </row>
    <row r="3287" spans="2:10" ht="15.6">
      <c r="B3287" s="97" t="s">
        <v>586</v>
      </c>
      <c r="C3287" s="13" t="s">
        <v>2789</v>
      </c>
      <c r="D3287" s="522" t="s">
        <v>4082</v>
      </c>
      <c r="E3287" s="105">
        <v>2474</v>
      </c>
      <c r="F3287" s="377">
        <v>2226.6</v>
      </c>
      <c r="G3287" s="115">
        <v>0.1</v>
      </c>
      <c r="H3287" s="125"/>
      <c r="I3287" s="744" t="s">
        <v>4671</v>
      </c>
      <c r="J3287" s="48"/>
    </row>
    <row r="3288" spans="2:10" ht="15.6">
      <c r="B3288" s="97" t="s">
        <v>587</v>
      </c>
      <c r="C3288" s="13" t="s">
        <v>2790</v>
      </c>
      <c r="D3288" s="522" t="s">
        <v>4082</v>
      </c>
      <c r="E3288" s="105">
        <v>17170</v>
      </c>
      <c r="F3288" s="377">
        <v>15453</v>
      </c>
      <c r="G3288" s="115">
        <v>0.1</v>
      </c>
      <c r="H3288" s="125"/>
      <c r="I3288" s="744" t="s">
        <v>4671</v>
      </c>
      <c r="J3288" s="48"/>
    </row>
    <row r="3289" spans="2:10" ht="15.6">
      <c r="B3289" s="97" t="s">
        <v>588</v>
      </c>
      <c r="C3289" s="13" t="s">
        <v>2791</v>
      </c>
      <c r="D3289" s="522" t="s">
        <v>4082</v>
      </c>
      <c r="E3289" s="105">
        <v>3434</v>
      </c>
      <c r="F3289" s="377">
        <v>3090.6</v>
      </c>
      <c r="G3289" s="115">
        <v>0.1</v>
      </c>
      <c r="H3289" s="125"/>
      <c r="I3289" s="744" t="s">
        <v>4671</v>
      </c>
      <c r="J3289" s="48"/>
    </row>
    <row r="3290" spans="2:10" ht="15.6">
      <c r="B3290" s="97" t="s">
        <v>589</v>
      </c>
      <c r="C3290" s="13" t="s">
        <v>2792</v>
      </c>
      <c r="D3290" s="522" t="s">
        <v>4082</v>
      </c>
      <c r="E3290" s="105">
        <v>2500</v>
      </c>
      <c r="F3290" s="377">
        <v>2250</v>
      </c>
      <c r="G3290" s="115">
        <v>0.1</v>
      </c>
      <c r="H3290" s="125"/>
      <c r="I3290" s="744" t="s">
        <v>4671</v>
      </c>
      <c r="J3290" s="48"/>
    </row>
    <row r="3291" spans="2:10" ht="15.6">
      <c r="B3291" s="97" t="s">
        <v>590</v>
      </c>
      <c r="C3291" s="13" t="s">
        <v>2793</v>
      </c>
      <c r="D3291" s="522" t="s">
        <v>4082</v>
      </c>
      <c r="E3291" s="105">
        <v>500</v>
      </c>
      <c r="F3291" s="377">
        <v>450</v>
      </c>
      <c r="G3291" s="115">
        <v>0.1</v>
      </c>
      <c r="H3291" s="125"/>
      <c r="I3291" s="744" t="s">
        <v>4671</v>
      </c>
      <c r="J3291" s="48"/>
    </row>
    <row r="3292" spans="2:10" ht="15.6">
      <c r="B3292" s="97" t="s">
        <v>591</v>
      </c>
      <c r="C3292" s="13" t="s">
        <v>2794</v>
      </c>
      <c r="D3292" s="522" t="s">
        <v>4082</v>
      </c>
      <c r="E3292" s="105">
        <v>6500</v>
      </c>
      <c r="F3292" s="377">
        <v>5850</v>
      </c>
      <c r="G3292" s="115">
        <v>0.1</v>
      </c>
      <c r="H3292" s="125"/>
      <c r="I3292" s="744" t="s">
        <v>4671</v>
      </c>
      <c r="J3292" s="48"/>
    </row>
    <row r="3293" spans="2:10" ht="15.6">
      <c r="B3293" s="97" t="s">
        <v>592</v>
      </c>
      <c r="C3293" s="13" t="s">
        <v>2795</v>
      </c>
      <c r="D3293" s="522" t="s">
        <v>4082</v>
      </c>
      <c r="E3293" s="105">
        <v>1300</v>
      </c>
      <c r="F3293" s="377">
        <v>1170</v>
      </c>
      <c r="G3293" s="115">
        <v>0.1</v>
      </c>
      <c r="H3293" s="125"/>
      <c r="I3293" s="744" t="s">
        <v>4671</v>
      </c>
      <c r="J3293" s="48"/>
    </row>
    <row r="3294" spans="2:10" ht="15.6">
      <c r="B3294" s="97" t="s">
        <v>593</v>
      </c>
      <c r="C3294" s="13" t="s">
        <v>2796</v>
      </c>
      <c r="D3294" s="522" t="s">
        <v>4082</v>
      </c>
      <c r="E3294" s="105">
        <v>6500</v>
      </c>
      <c r="F3294" s="377">
        <v>5850</v>
      </c>
      <c r="G3294" s="115">
        <v>0.1</v>
      </c>
      <c r="H3294" s="125"/>
      <c r="I3294" s="744" t="s">
        <v>4671</v>
      </c>
      <c r="J3294" s="48"/>
    </row>
    <row r="3295" spans="2:10" ht="15.6">
      <c r="B3295" s="97" t="s">
        <v>594</v>
      </c>
      <c r="C3295" s="13" t="s">
        <v>2797</v>
      </c>
      <c r="D3295" s="521" t="s">
        <v>4082</v>
      </c>
      <c r="E3295" s="105">
        <v>1300</v>
      </c>
      <c r="F3295" s="377">
        <v>1170</v>
      </c>
      <c r="G3295" s="115">
        <v>0.1</v>
      </c>
      <c r="H3295" s="125"/>
      <c r="I3295" s="744" t="s">
        <v>4671</v>
      </c>
      <c r="J3295" s="48"/>
    </row>
    <row r="3296" spans="2:10" ht="15.6">
      <c r="B3296" s="1049" t="s">
        <v>2801</v>
      </c>
      <c r="C3296" s="1050"/>
      <c r="D3296" s="382"/>
      <c r="E3296" s="378"/>
      <c r="F3296" s="379"/>
      <c r="G3296" s="535"/>
      <c r="H3296" s="125"/>
      <c r="I3296" s="744"/>
      <c r="J3296" s="48"/>
    </row>
    <row r="3297" spans="2:10" ht="15.6">
      <c r="B3297" s="97" t="s">
        <v>2802</v>
      </c>
      <c r="C3297" s="13" t="s">
        <v>2803</v>
      </c>
      <c r="D3297" s="200" t="s">
        <v>4082</v>
      </c>
      <c r="E3297" s="105">
        <v>1800</v>
      </c>
      <c r="F3297" s="106">
        <v>1620</v>
      </c>
      <c r="G3297" s="115">
        <v>9.9999999999999978E-2</v>
      </c>
      <c r="H3297" s="125"/>
      <c r="I3297" s="744" t="s">
        <v>4671</v>
      </c>
      <c r="J3297" s="48"/>
    </row>
    <row r="3298" spans="2:10" ht="15.6">
      <c r="B3298" s="97" t="s">
        <v>2804</v>
      </c>
      <c r="C3298" s="13" t="s">
        <v>2805</v>
      </c>
      <c r="D3298" s="522" t="s">
        <v>4082</v>
      </c>
      <c r="E3298" s="105">
        <v>225</v>
      </c>
      <c r="F3298" s="106">
        <v>202.5</v>
      </c>
      <c r="G3298" s="115">
        <v>9.9999999999999978E-2</v>
      </c>
      <c r="H3298" s="125"/>
      <c r="I3298" s="744" t="s">
        <v>4671</v>
      </c>
      <c r="J3298" s="48"/>
    </row>
    <row r="3299" spans="2:10" ht="15.6">
      <c r="B3299" s="97" t="s">
        <v>2806</v>
      </c>
      <c r="C3299" s="13" t="s">
        <v>2807</v>
      </c>
      <c r="D3299" s="522" t="s">
        <v>4082</v>
      </c>
      <c r="E3299" s="105">
        <v>225</v>
      </c>
      <c r="F3299" s="106">
        <v>202.5</v>
      </c>
      <c r="G3299" s="115">
        <v>9.9999999999999978E-2</v>
      </c>
      <c r="H3299" s="125"/>
      <c r="I3299" s="744" t="s">
        <v>4671</v>
      </c>
      <c r="J3299" s="48"/>
    </row>
    <row r="3300" spans="2:10" ht="15.6">
      <c r="B3300" s="97" t="s">
        <v>2808</v>
      </c>
      <c r="C3300" s="13" t="s">
        <v>2809</v>
      </c>
      <c r="D3300" s="522" t="s">
        <v>4082</v>
      </c>
      <c r="E3300" s="105">
        <v>225</v>
      </c>
      <c r="F3300" s="106">
        <v>202.5</v>
      </c>
      <c r="G3300" s="115">
        <v>0.10000000000000009</v>
      </c>
      <c r="H3300" s="125"/>
      <c r="I3300" s="744" t="s">
        <v>4671</v>
      </c>
      <c r="J3300" s="48"/>
    </row>
    <row r="3301" spans="2:10" ht="15.6">
      <c r="B3301" s="97" t="s">
        <v>2810</v>
      </c>
      <c r="C3301" s="13" t="s">
        <v>2811</v>
      </c>
      <c r="D3301" s="522" t="s">
        <v>4082</v>
      </c>
      <c r="E3301" s="105">
        <v>225</v>
      </c>
      <c r="F3301" s="106">
        <v>202.5</v>
      </c>
      <c r="G3301" s="115">
        <v>0.10000000000000009</v>
      </c>
      <c r="H3301" s="125"/>
      <c r="I3301" s="744" t="s">
        <v>4671</v>
      </c>
      <c r="J3301" s="48"/>
    </row>
    <row r="3302" spans="2:10" ht="15.6">
      <c r="B3302" s="97" t="s">
        <v>2812</v>
      </c>
      <c r="C3302" s="13" t="s">
        <v>2813</v>
      </c>
      <c r="D3302" s="522" t="s">
        <v>4082</v>
      </c>
      <c r="E3302" s="105">
        <v>300</v>
      </c>
      <c r="F3302" s="106">
        <v>270</v>
      </c>
      <c r="G3302" s="115">
        <v>9.9999999999999978E-2</v>
      </c>
      <c r="H3302" s="125"/>
      <c r="I3302" s="744" t="s">
        <v>4671</v>
      </c>
      <c r="J3302" s="48"/>
    </row>
    <row r="3303" spans="2:10" ht="15.6">
      <c r="B3303" s="97" t="s">
        <v>2814</v>
      </c>
      <c r="C3303" s="13" t="s">
        <v>2815</v>
      </c>
      <c r="D3303" s="522" t="s">
        <v>4082</v>
      </c>
      <c r="E3303" s="105">
        <v>225</v>
      </c>
      <c r="F3303" s="106">
        <v>202.5</v>
      </c>
      <c r="G3303" s="115">
        <v>9.9999999999999978E-2</v>
      </c>
      <c r="H3303" s="125"/>
      <c r="I3303" s="744" t="s">
        <v>4671</v>
      </c>
      <c r="J3303" s="48"/>
    </row>
    <row r="3304" spans="2:10" ht="15.6">
      <c r="B3304" s="97" t="s">
        <v>2816</v>
      </c>
      <c r="C3304" s="13" t="s">
        <v>2817</v>
      </c>
      <c r="D3304" s="522" t="s">
        <v>4082</v>
      </c>
      <c r="E3304" s="105">
        <v>175</v>
      </c>
      <c r="F3304" s="106">
        <v>157.5</v>
      </c>
      <c r="G3304" s="115">
        <v>0.10000000000000009</v>
      </c>
      <c r="H3304" s="125"/>
      <c r="I3304" s="744" t="s">
        <v>4671</v>
      </c>
      <c r="J3304" s="48"/>
    </row>
    <row r="3305" spans="2:10" ht="15.6">
      <c r="B3305" s="97" t="s">
        <v>2818</v>
      </c>
      <c r="C3305" s="13" t="s">
        <v>2819</v>
      </c>
      <c r="D3305" s="522" t="s">
        <v>4082</v>
      </c>
      <c r="E3305" s="105">
        <v>225</v>
      </c>
      <c r="F3305" s="106">
        <v>202.5</v>
      </c>
      <c r="G3305" s="115">
        <v>9.9999999999999978E-2</v>
      </c>
      <c r="H3305" s="125"/>
      <c r="I3305" s="744" t="s">
        <v>4671</v>
      </c>
      <c r="J3305" s="48"/>
    </row>
    <row r="3306" spans="2:10" ht="15.6">
      <c r="B3306" s="97" t="s">
        <v>2820</v>
      </c>
      <c r="C3306" s="13" t="s">
        <v>2821</v>
      </c>
      <c r="D3306" s="522" t="s">
        <v>4082</v>
      </c>
      <c r="E3306" s="105">
        <v>56.25</v>
      </c>
      <c r="F3306" s="106">
        <v>50.63</v>
      </c>
      <c r="G3306" s="115">
        <v>9.9999999999999978E-2</v>
      </c>
      <c r="H3306" s="125"/>
      <c r="I3306" s="744" t="s">
        <v>4671</v>
      </c>
      <c r="J3306" s="48"/>
    </row>
    <row r="3307" spans="2:10" ht="15.6">
      <c r="B3307" s="97" t="s">
        <v>2822</v>
      </c>
      <c r="C3307" s="13" t="s">
        <v>2823</v>
      </c>
      <c r="D3307" s="522" t="s">
        <v>4082</v>
      </c>
      <c r="E3307" s="105">
        <v>36</v>
      </c>
      <c r="F3307" s="106">
        <v>32.4</v>
      </c>
      <c r="G3307" s="115">
        <v>9.9999999999999978E-2</v>
      </c>
      <c r="H3307" s="125"/>
      <c r="I3307" s="744" t="s">
        <v>4671</v>
      </c>
      <c r="J3307" s="48"/>
    </row>
    <row r="3308" spans="2:10" ht="15.6">
      <c r="B3308" s="97" t="s">
        <v>2824</v>
      </c>
      <c r="C3308" s="13" t="s">
        <v>2825</v>
      </c>
      <c r="D3308" s="522" t="s">
        <v>4082</v>
      </c>
      <c r="E3308" s="105">
        <v>45</v>
      </c>
      <c r="F3308" s="106">
        <v>40.5</v>
      </c>
      <c r="G3308" s="115">
        <v>9.9999999999999978E-2</v>
      </c>
      <c r="H3308" s="125"/>
      <c r="I3308" s="744" t="s">
        <v>4671</v>
      </c>
      <c r="J3308" s="48"/>
    </row>
    <row r="3309" spans="2:10" ht="15.6">
      <c r="B3309" s="97" t="s">
        <v>2826</v>
      </c>
      <c r="C3309" s="13" t="s">
        <v>2827</v>
      </c>
      <c r="D3309" s="522" t="s">
        <v>4082</v>
      </c>
      <c r="E3309" s="105">
        <v>1200</v>
      </c>
      <c r="F3309" s="106">
        <v>1080</v>
      </c>
      <c r="G3309" s="115">
        <v>9.9999999999999978E-2</v>
      </c>
      <c r="H3309" s="125"/>
      <c r="I3309" s="744" t="s">
        <v>4671</v>
      </c>
      <c r="J3309" s="48"/>
    </row>
    <row r="3310" spans="2:10" ht="15.6">
      <c r="B3310" s="97" t="s">
        <v>2828</v>
      </c>
      <c r="C3310" s="13" t="s">
        <v>2829</v>
      </c>
      <c r="D3310" s="522" t="s">
        <v>4082</v>
      </c>
      <c r="E3310" s="105">
        <v>225</v>
      </c>
      <c r="F3310" s="106">
        <v>202.5</v>
      </c>
      <c r="G3310" s="115">
        <v>9.9999999999999978E-2</v>
      </c>
      <c r="H3310" s="125"/>
      <c r="I3310" s="744" t="s">
        <v>4671</v>
      </c>
      <c r="J3310" s="48"/>
    </row>
    <row r="3311" spans="2:10" ht="15.6">
      <c r="B3311" s="97" t="s">
        <v>2830</v>
      </c>
      <c r="C3311" s="13" t="s">
        <v>2831</v>
      </c>
      <c r="D3311" s="522" t="s">
        <v>4082</v>
      </c>
      <c r="E3311" s="105">
        <v>50</v>
      </c>
      <c r="F3311" s="106">
        <v>45</v>
      </c>
      <c r="G3311" s="115">
        <v>9.9999999999999978E-2</v>
      </c>
      <c r="H3311" s="125"/>
      <c r="I3311" s="744" t="s">
        <v>4671</v>
      </c>
      <c r="J3311" s="48"/>
    </row>
    <row r="3312" spans="2:10" ht="15.6">
      <c r="B3312" s="97" t="s">
        <v>2832</v>
      </c>
      <c r="C3312" s="13" t="s">
        <v>2833</v>
      </c>
      <c r="D3312" s="521" t="s">
        <v>4082</v>
      </c>
      <c r="E3312" s="105">
        <v>1800</v>
      </c>
      <c r="F3312" s="106">
        <v>1620</v>
      </c>
      <c r="G3312" s="115">
        <v>9.9999999999999978E-2</v>
      </c>
      <c r="H3312" s="125"/>
      <c r="I3312" s="744" t="s">
        <v>4671</v>
      </c>
      <c r="J3312" s="48"/>
    </row>
    <row r="3313" spans="2:10" ht="15.6">
      <c r="B3313" s="275" t="s">
        <v>3311</v>
      </c>
      <c r="C3313" s="380"/>
      <c r="D3313" s="382"/>
      <c r="E3313" s="378"/>
      <c r="F3313" s="379"/>
      <c r="G3313" s="535"/>
      <c r="H3313" s="125"/>
      <c r="I3313" s="744"/>
      <c r="J3313" s="48"/>
    </row>
    <row r="3314" spans="2:10" ht="15.6">
      <c r="B3314" s="97" t="s">
        <v>2978</v>
      </c>
      <c r="C3314" s="13" t="s">
        <v>2979</v>
      </c>
      <c r="D3314" s="200" t="s">
        <v>4082</v>
      </c>
      <c r="E3314" s="105">
        <v>370</v>
      </c>
      <c r="F3314" s="106">
        <v>333</v>
      </c>
      <c r="G3314" s="127">
        <v>0.1</v>
      </c>
      <c r="H3314" s="125"/>
      <c r="I3314" s="744" t="s">
        <v>4671</v>
      </c>
      <c r="J3314" s="48"/>
    </row>
    <row r="3315" spans="2:10" ht="15.6">
      <c r="B3315" s="97" t="s">
        <v>2980</v>
      </c>
      <c r="C3315" s="13" t="s">
        <v>2981</v>
      </c>
      <c r="D3315" s="522" t="s">
        <v>4082</v>
      </c>
      <c r="E3315" s="105">
        <v>24.4</v>
      </c>
      <c r="F3315" s="106">
        <v>21.96</v>
      </c>
      <c r="G3315" s="127">
        <v>0.1</v>
      </c>
      <c r="H3315" s="125"/>
      <c r="I3315" s="744" t="s">
        <v>4671</v>
      </c>
      <c r="J3315" s="48"/>
    </row>
    <row r="3316" spans="2:10" ht="15.6">
      <c r="B3316" s="97" t="s">
        <v>2982</v>
      </c>
      <c r="C3316" s="13" t="s">
        <v>2983</v>
      </c>
      <c r="D3316" s="522" t="s">
        <v>4082</v>
      </c>
      <c r="E3316" s="105">
        <v>26.4</v>
      </c>
      <c r="F3316" s="106">
        <v>23.76</v>
      </c>
      <c r="G3316" s="127">
        <v>0.1</v>
      </c>
      <c r="H3316" s="125"/>
      <c r="I3316" s="744" t="s">
        <v>4671</v>
      </c>
      <c r="J3316" s="48"/>
    </row>
    <row r="3317" spans="2:10" ht="15.6">
      <c r="B3317" s="97" t="s">
        <v>2984</v>
      </c>
      <c r="C3317" s="13" t="s">
        <v>2985</v>
      </c>
      <c r="D3317" s="522" t="s">
        <v>4082</v>
      </c>
      <c r="E3317" s="105">
        <v>11.5</v>
      </c>
      <c r="F3317" s="106">
        <v>10.35</v>
      </c>
      <c r="G3317" s="127">
        <v>0.1</v>
      </c>
      <c r="H3317" s="125"/>
      <c r="I3317" s="744" t="s">
        <v>4671</v>
      </c>
      <c r="J3317" s="48"/>
    </row>
    <row r="3318" spans="2:10" ht="15.6">
      <c r="B3318" s="97" t="s">
        <v>2986</v>
      </c>
      <c r="C3318" s="13" t="s">
        <v>2987</v>
      </c>
      <c r="D3318" s="522" t="s">
        <v>4082</v>
      </c>
      <c r="E3318" s="105">
        <v>21.4</v>
      </c>
      <c r="F3318" s="106">
        <v>19.260000000000002</v>
      </c>
      <c r="G3318" s="127">
        <v>0.1</v>
      </c>
      <c r="H3318" s="125"/>
      <c r="I3318" s="744" t="s">
        <v>4671</v>
      </c>
      <c r="J3318" s="48"/>
    </row>
    <row r="3319" spans="2:10" ht="15.6">
      <c r="B3319" s="97" t="s">
        <v>2988</v>
      </c>
      <c r="C3319" s="13" t="s">
        <v>2989</v>
      </c>
      <c r="D3319" s="522" t="s">
        <v>4082</v>
      </c>
      <c r="E3319" s="105">
        <v>1950</v>
      </c>
      <c r="F3319" s="106">
        <v>1755</v>
      </c>
      <c r="G3319" s="127">
        <v>0.1</v>
      </c>
      <c r="H3319" s="125"/>
      <c r="I3319" s="744" t="s">
        <v>4671</v>
      </c>
      <c r="J3319" s="48"/>
    </row>
    <row r="3320" spans="2:10" ht="15.6">
      <c r="B3320" s="97" t="s">
        <v>2990</v>
      </c>
      <c r="C3320" s="13" t="s">
        <v>2991</v>
      </c>
      <c r="D3320" s="522" t="s">
        <v>4082</v>
      </c>
      <c r="E3320" s="105">
        <v>2450</v>
      </c>
      <c r="F3320" s="106">
        <v>2205</v>
      </c>
      <c r="G3320" s="127">
        <v>0.1</v>
      </c>
      <c r="H3320" s="125"/>
      <c r="I3320" s="744" t="s">
        <v>4671</v>
      </c>
      <c r="J3320" s="48"/>
    </row>
    <row r="3321" spans="2:10" ht="15.6">
      <c r="B3321" s="97" t="s">
        <v>2992</v>
      </c>
      <c r="C3321" s="13" t="s">
        <v>2993</v>
      </c>
      <c r="D3321" s="522" t="s">
        <v>4082</v>
      </c>
      <c r="E3321" s="105">
        <v>2950</v>
      </c>
      <c r="F3321" s="106">
        <v>2655</v>
      </c>
      <c r="G3321" s="127">
        <v>0.1</v>
      </c>
      <c r="H3321" s="125"/>
      <c r="I3321" s="744" t="s">
        <v>4671</v>
      </c>
      <c r="J3321" s="48"/>
    </row>
    <row r="3322" spans="2:10" ht="15.6">
      <c r="B3322" s="97" t="s">
        <v>2994</v>
      </c>
      <c r="C3322" s="13" t="s">
        <v>2995</v>
      </c>
      <c r="D3322" s="522" t="s">
        <v>4082</v>
      </c>
      <c r="E3322" s="105">
        <v>6950</v>
      </c>
      <c r="F3322" s="106">
        <v>6255</v>
      </c>
      <c r="G3322" s="127">
        <v>0.1</v>
      </c>
      <c r="H3322" s="125"/>
      <c r="I3322" s="744" t="s">
        <v>4671</v>
      </c>
      <c r="J3322" s="48"/>
    </row>
    <row r="3323" spans="2:10" ht="15.6">
      <c r="B3323" s="97" t="s">
        <v>2996</v>
      </c>
      <c r="C3323" s="13" t="s">
        <v>2997</v>
      </c>
      <c r="D3323" s="522" t="s">
        <v>4082</v>
      </c>
      <c r="E3323" s="105">
        <v>7450</v>
      </c>
      <c r="F3323" s="106">
        <v>6705</v>
      </c>
      <c r="G3323" s="127">
        <v>0.1</v>
      </c>
      <c r="H3323" s="125"/>
      <c r="I3323" s="744" t="s">
        <v>4671</v>
      </c>
      <c r="J3323" s="48"/>
    </row>
    <row r="3324" spans="2:10" ht="15.6">
      <c r="B3324" s="97" t="s">
        <v>2998</v>
      </c>
      <c r="C3324" s="13" t="s">
        <v>2999</v>
      </c>
      <c r="D3324" s="522" t="s">
        <v>4082</v>
      </c>
      <c r="E3324" s="105">
        <v>1950</v>
      </c>
      <c r="F3324" s="106">
        <v>1755</v>
      </c>
      <c r="G3324" s="127">
        <v>0.1</v>
      </c>
      <c r="H3324" s="125"/>
      <c r="I3324" s="744" t="s">
        <v>4671</v>
      </c>
      <c r="J3324" s="48"/>
    </row>
    <row r="3325" spans="2:10" ht="15.6">
      <c r="B3325" s="97" t="s">
        <v>3000</v>
      </c>
      <c r="C3325" s="13" t="s">
        <v>3001</v>
      </c>
      <c r="D3325" s="522" t="s">
        <v>4082</v>
      </c>
      <c r="E3325" s="105">
        <v>280</v>
      </c>
      <c r="F3325" s="106">
        <v>252</v>
      </c>
      <c r="G3325" s="127">
        <v>0.1</v>
      </c>
      <c r="H3325" s="125"/>
      <c r="I3325" s="744" t="s">
        <v>4671</v>
      </c>
      <c r="J3325" s="48"/>
    </row>
    <row r="3326" spans="2:10" ht="15.6">
      <c r="B3326" s="97" t="s">
        <v>3002</v>
      </c>
      <c r="C3326" s="13" t="s">
        <v>3003</v>
      </c>
      <c r="D3326" s="522" t="s">
        <v>4082</v>
      </c>
      <c r="E3326" s="105">
        <v>260</v>
      </c>
      <c r="F3326" s="106">
        <v>234</v>
      </c>
      <c r="G3326" s="127">
        <v>0.1</v>
      </c>
      <c r="H3326" s="125"/>
      <c r="I3326" s="744" t="s">
        <v>4671</v>
      </c>
      <c r="J3326" s="48"/>
    </row>
    <row r="3327" spans="2:10" ht="15.6">
      <c r="B3327" s="97" t="s">
        <v>3004</v>
      </c>
      <c r="C3327" s="13" t="s">
        <v>3005</v>
      </c>
      <c r="D3327" s="522" t="s">
        <v>4082</v>
      </c>
      <c r="E3327" s="105">
        <v>290</v>
      </c>
      <c r="F3327" s="106">
        <v>261</v>
      </c>
      <c r="G3327" s="127">
        <v>0.1</v>
      </c>
      <c r="H3327" s="125"/>
      <c r="I3327" s="744" t="s">
        <v>4671</v>
      </c>
      <c r="J3327" s="48"/>
    </row>
    <row r="3328" spans="2:10" ht="15.6">
      <c r="B3328" s="97" t="s">
        <v>3006</v>
      </c>
      <c r="C3328" s="13" t="s">
        <v>3007</v>
      </c>
      <c r="D3328" s="522" t="s">
        <v>4082</v>
      </c>
      <c r="E3328" s="105">
        <v>265</v>
      </c>
      <c r="F3328" s="106">
        <v>238.5</v>
      </c>
      <c r="G3328" s="127">
        <v>0.1</v>
      </c>
      <c r="H3328" s="125"/>
      <c r="I3328" s="744" t="s">
        <v>4671</v>
      </c>
      <c r="J3328" s="48"/>
    </row>
    <row r="3329" spans="2:10" ht="15.6">
      <c r="B3329" s="97" t="s">
        <v>3008</v>
      </c>
      <c r="C3329" s="13" t="s">
        <v>3007</v>
      </c>
      <c r="D3329" s="522" t="s">
        <v>4082</v>
      </c>
      <c r="E3329" s="105">
        <v>262</v>
      </c>
      <c r="F3329" s="106">
        <v>235.8</v>
      </c>
      <c r="G3329" s="127">
        <v>0.1</v>
      </c>
      <c r="H3329" s="125"/>
      <c r="I3329" s="744" t="s">
        <v>4671</v>
      </c>
      <c r="J3329" s="48"/>
    </row>
    <row r="3330" spans="2:10" ht="15.6">
      <c r="B3330" s="97" t="s">
        <v>3009</v>
      </c>
      <c r="C3330" s="13" t="s">
        <v>3010</v>
      </c>
      <c r="D3330" s="522" t="s">
        <v>4082</v>
      </c>
      <c r="E3330" s="105">
        <v>234.5</v>
      </c>
      <c r="F3330" s="106">
        <v>211.05</v>
      </c>
      <c r="G3330" s="127">
        <v>0.1</v>
      </c>
      <c r="H3330" s="125"/>
      <c r="I3330" s="744" t="s">
        <v>4671</v>
      </c>
      <c r="J3330" s="48"/>
    </row>
    <row r="3331" spans="2:10" ht="15.6">
      <c r="B3331" s="97" t="s">
        <v>3011</v>
      </c>
      <c r="C3331" s="13" t="s">
        <v>3012</v>
      </c>
      <c r="D3331" s="522" t="s">
        <v>4082</v>
      </c>
      <c r="E3331" s="105">
        <v>275</v>
      </c>
      <c r="F3331" s="106">
        <v>247.5</v>
      </c>
      <c r="G3331" s="127">
        <v>0.1</v>
      </c>
      <c r="H3331" s="125"/>
      <c r="I3331" s="744" t="s">
        <v>4671</v>
      </c>
      <c r="J3331" s="48"/>
    </row>
    <row r="3332" spans="2:10" ht="15.6">
      <c r="B3332" s="97" t="s">
        <v>3013</v>
      </c>
      <c r="C3332" s="13" t="s">
        <v>3014</v>
      </c>
      <c r="D3332" s="522" t="s">
        <v>4082</v>
      </c>
      <c r="E3332" s="105">
        <v>130</v>
      </c>
      <c r="F3332" s="106">
        <v>117</v>
      </c>
      <c r="G3332" s="127">
        <v>0.1</v>
      </c>
      <c r="H3332" s="125"/>
      <c r="I3332" s="744" t="s">
        <v>4671</v>
      </c>
      <c r="J3332" s="48"/>
    </row>
    <row r="3333" spans="2:10" ht="15.6">
      <c r="B3333" s="97" t="s">
        <v>3015</v>
      </c>
      <c r="C3333" s="13" t="s">
        <v>3016</v>
      </c>
      <c r="D3333" s="522" t="s">
        <v>4082</v>
      </c>
      <c r="E3333" s="105">
        <v>170</v>
      </c>
      <c r="F3333" s="106">
        <v>153</v>
      </c>
      <c r="G3333" s="127">
        <v>0.1</v>
      </c>
      <c r="H3333" s="125"/>
      <c r="I3333" s="744" t="s">
        <v>4671</v>
      </c>
      <c r="J3333" s="48"/>
    </row>
    <row r="3334" spans="2:10" ht="15.6">
      <c r="B3334" s="97" t="s">
        <v>3017</v>
      </c>
      <c r="C3334" s="13" t="s">
        <v>3018</v>
      </c>
      <c r="D3334" s="522" t="s">
        <v>4082</v>
      </c>
      <c r="E3334" s="105">
        <v>100</v>
      </c>
      <c r="F3334" s="106">
        <v>90</v>
      </c>
      <c r="G3334" s="127">
        <v>0.1</v>
      </c>
      <c r="H3334" s="125"/>
      <c r="I3334" s="744" t="s">
        <v>4671</v>
      </c>
      <c r="J3334" s="48"/>
    </row>
    <row r="3335" spans="2:10" ht="15.6">
      <c r="B3335" s="97" t="s">
        <v>3019</v>
      </c>
      <c r="C3335" s="13" t="s">
        <v>3020</v>
      </c>
      <c r="D3335" s="522" t="s">
        <v>4082</v>
      </c>
      <c r="E3335" s="105">
        <v>808.5</v>
      </c>
      <c r="F3335" s="106">
        <v>727.65</v>
      </c>
      <c r="G3335" s="127">
        <v>0.1</v>
      </c>
      <c r="H3335" s="125"/>
      <c r="I3335" s="744" t="s">
        <v>4671</v>
      </c>
      <c r="J3335" s="48"/>
    </row>
    <row r="3336" spans="2:10" ht="15.6">
      <c r="B3336" s="97" t="s">
        <v>3021</v>
      </c>
      <c r="C3336" s="13" t="s">
        <v>3022</v>
      </c>
      <c r="D3336" s="522" t="s">
        <v>4082</v>
      </c>
      <c r="E3336" s="105">
        <v>860</v>
      </c>
      <c r="F3336" s="106">
        <v>774</v>
      </c>
      <c r="G3336" s="127">
        <v>0.1</v>
      </c>
      <c r="H3336" s="125"/>
      <c r="I3336" s="744" t="s">
        <v>4671</v>
      </c>
      <c r="J3336" s="48"/>
    </row>
    <row r="3337" spans="2:10" ht="15.6">
      <c r="B3337" s="97" t="s">
        <v>3023</v>
      </c>
      <c r="C3337" s="13" t="s">
        <v>3024</v>
      </c>
      <c r="D3337" s="522" t="s">
        <v>4082</v>
      </c>
      <c r="E3337" s="105">
        <v>80</v>
      </c>
      <c r="F3337" s="106">
        <v>72</v>
      </c>
      <c r="G3337" s="127">
        <v>0.1</v>
      </c>
      <c r="H3337" s="125"/>
      <c r="I3337" s="744" t="s">
        <v>4671</v>
      </c>
      <c r="J3337" s="48"/>
    </row>
    <row r="3338" spans="2:10" ht="15.6">
      <c r="B3338" s="97" t="s">
        <v>3025</v>
      </c>
      <c r="C3338" s="13" t="s">
        <v>3026</v>
      </c>
      <c r="D3338" s="522" t="s">
        <v>4082</v>
      </c>
      <c r="E3338" s="105">
        <v>40</v>
      </c>
      <c r="F3338" s="106">
        <v>36</v>
      </c>
      <c r="G3338" s="127">
        <v>0.1</v>
      </c>
      <c r="H3338" s="125"/>
      <c r="I3338" s="744" t="s">
        <v>4671</v>
      </c>
      <c r="J3338" s="48"/>
    </row>
    <row r="3339" spans="2:10" ht="15.6">
      <c r="B3339" s="97" t="s">
        <v>3027</v>
      </c>
      <c r="C3339" s="13" t="s">
        <v>3028</v>
      </c>
      <c r="D3339" s="522" t="s">
        <v>4082</v>
      </c>
      <c r="E3339" s="105">
        <v>335</v>
      </c>
      <c r="F3339" s="106">
        <v>301.5</v>
      </c>
      <c r="G3339" s="127">
        <v>0.1</v>
      </c>
      <c r="H3339" s="125"/>
      <c r="I3339" s="744" t="s">
        <v>4671</v>
      </c>
      <c r="J3339" s="48"/>
    </row>
    <row r="3340" spans="2:10" ht="15.6">
      <c r="B3340" s="97" t="s">
        <v>3029</v>
      </c>
      <c r="C3340" s="13" t="s">
        <v>3030</v>
      </c>
      <c r="D3340" s="522" t="s">
        <v>4082</v>
      </c>
      <c r="E3340" s="105">
        <v>675</v>
      </c>
      <c r="F3340" s="106">
        <v>607.5</v>
      </c>
      <c r="G3340" s="127">
        <v>0.1</v>
      </c>
      <c r="H3340" s="125"/>
      <c r="I3340" s="744" t="s">
        <v>4671</v>
      </c>
      <c r="J3340" s="48"/>
    </row>
    <row r="3341" spans="2:10" ht="15.6">
      <c r="B3341" s="97" t="s">
        <v>3031</v>
      </c>
      <c r="C3341" s="13" t="s">
        <v>3032</v>
      </c>
      <c r="D3341" s="522" t="s">
        <v>4082</v>
      </c>
      <c r="E3341" s="105">
        <v>1600</v>
      </c>
      <c r="F3341" s="106">
        <v>1440</v>
      </c>
      <c r="G3341" s="127">
        <v>0.1</v>
      </c>
      <c r="H3341" s="125"/>
      <c r="I3341" s="744" t="s">
        <v>4671</v>
      </c>
      <c r="J3341" s="48"/>
    </row>
    <row r="3342" spans="2:10" ht="15.6">
      <c r="B3342" s="97" t="s">
        <v>3033</v>
      </c>
      <c r="C3342" s="13" t="s">
        <v>3034</v>
      </c>
      <c r="D3342" s="522" t="s">
        <v>4082</v>
      </c>
      <c r="E3342" s="105">
        <v>365</v>
      </c>
      <c r="F3342" s="106">
        <v>328.5</v>
      </c>
      <c r="G3342" s="127">
        <v>0.1</v>
      </c>
      <c r="H3342" s="125"/>
      <c r="I3342" s="744" t="s">
        <v>4671</v>
      </c>
      <c r="J3342" s="48"/>
    </row>
    <row r="3343" spans="2:10" ht="15.6">
      <c r="B3343" s="97" t="s">
        <v>3035</v>
      </c>
      <c r="C3343" s="13" t="s">
        <v>3036</v>
      </c>
      <c r="D3343" s="522" t="s">
        <v>4082</v>
      </c>
      <c r="E3343" s="105">
        <v>100</v>
      </c>
      <c r="F3343" s="106">
        <v>90</v>
      </c>
      <c r="G3343" s="127">
        <v>0.1</v>
      </c>
      <c r="H3343" s="125"/>
      <c r="I3343" s="744" t="s">
        <v>4671</v>
      </c>
      <c r="J3343" s="48"/>
    </row>
    <row r="3344" spans="2:10" ht="15.6">
      <c r="B3344" s="97" t="s">
        <v>3037</v>
      </c>
      <c r="C3344" s="13" t="s">
        <v>3038</v>
      </c>
      <c r="D3344" s="522" t="s">
        <v>4082</v>
      </c>
      <c r="E3344" s="105">
        <v>40</v>
      </c>
      <c r="F3344" s="106">
        <v>36</v>
      </c>
      <c r="G3344" s="127">
        <v>0.1</v>
      </c>
      <c r="H3344" s="125"/>
      <c r="I3344" s="744" t="s">
        <v>4671</v>
      </c>
      <c r="J3344" s="48"/>
    </row>
    <row r="3345" spans="2:10" ht="15.6">
      <c r="B3345" s="97" t="s">
        <v>3039</v>
      </c>
      <c r="C3345" s="13" t="s">
        <v>3040</v>
      </c>
      <c r="D3345" s="522" t="s">
        <v>4082</v>
      </c>
      <c r="E3345" s="105">
        <v>120</v>
      </c>
      <c r="F3345" s="106">
        <v>108</v>
      </c>
      <c r="G3345" s="127">
        <v>0.1</v>
      </c>
      <c r="H3345" s="125"/>
      <c r="I3345" s="744" t="s">
        <v>4671</v>
      </c>
      <c r="J3345" s="48"/>
    </row>
    <row r="3346" spans="2:10" ht="15.6">
      <c r="B3346" s="97" t="s">
        <v>3041</v>
      </c>
      <c r="C3346" s="13" t="s">
        <v>3042</v>
      </c>
      <c r="D3346" s="522" t="s">
        <v>4082</v>
      </c>
      <c r="E3346" s="105">
        <v>30</v>
      </c>
      <c r="F3346" s="106">
        <v>27</v>
      </c>
      <c r="G3346" s="127">
        <v>0.1</v>
      </c>
      <c r="H3346" s="125"/>
      <c r="I3346" s="744" t="s">
        <v>4671</v>
      </c>
      <c r="J3346" s="48"/>
    </row>
    <row r="3347" spans="2:10" ht="15.6">
      <c r="B3347" s="97" t="s">
        <v>3043</v>
      </c>
      <c r="C3347" s="13" t="s">
        <v>3044</v>
      </c>
      <c r="D3347" s="522" t="s">
        <v>4082</v>
      </c>
      <c r="E3347" s="105">
        <v>285</v>
      </c>
      <c r="F3347" s="106">
        <v>256.5</v>
      </c>
      <c r="G3347" s="127">
        <v>0.1</v>
      </c>
      <c r="H3347" s="125"/>
      <c r="I3347" s="744" t="s">
        <v>4671</v>
      </c>
      <c r="J3347" s="48"/>
    </row>
    <row r="3348" spans="2:10" ht="15.6">
      <c r="B3348" s="97" t="s">
        <v>3045</v>
      </c>
      <c r="C3348" s="13" t="s">
        <v>3046</v>
      </c>
      <c r="D3348" s="522" t="s">
        <v>4082</v>
      </c>
      <c r="E3348" s="105">
        <v>285</v>
      </c>
      <c r="F3348" s="106">
        <v>256.5</v>
      </c>
      <c r="G3348" s="127">
        <v>0.1</v>
      </c>
      <c r="H3348" s="125"/>
      <c r="I3348" s="744" t="s">
        <v>4671</v>
      </c>
      <c r="J3348" s="48"/>
    </row>
    <row r="3349" spans="2:10" ht="15.6">
      <c r="B3349" s="97" t="s">
        <v>3047</v>
      </c>
      <c r="C3349" s="13" t="s">
        <v>3048</v>
      </c>
      <c r="D3349" s="522" t="s">
        <v>4082</v>
      </c>
      <c r="E3349" s="105">
        <v>522.5</v>
      </c>
      <c r="F3349" s="106">
        <v>470.25</v>
      </c>
      <c r="G3349" s="127">
        <v>0.1</v>
      </c>
      <c r="H3349" s="125"/>
      <c r="I3349" s="744" t="s">
        <v>4671</v>
      </c>
      <c r="J3349" s="48"/>
    </row>
    <row r="3350" spans="2:10" ht="15.6">
      <c r="B3350" s="97" t="s">
        <v>3049</v>
      </c>
      <c r="C3350" s="13" t="s">
        <v>3050</v>
      </c>
      <c r="D3350" s="522" t="s">
        <v>4082</v>
      </c>
      <c r="E3350" s="105">
        <v>215</v>
      </c>
      <c r="F3350" s="106">
        <v>193.5</v>
      </c>
      <c r="G3350" s="127">
        <v>0.1</v>
      </c>
      <c r="H3350" s="125"/>
      <c r="I3350" s="744" t="s">
        <v>4671</v>
      </c>
      <c r="J3350" s="48"/>
    </row>
    <row r="3351" spans="2:10" ht="15.6">
      <c r="B3351" s="97" t="s">
        <v>3051</v>
      </c>
      <c r="C3351" s="13" t="s">
        <v>3052</v>
      </c>
      <c r="D3351" s="522" t="s">
        <v>4082</v>
      </c>
      <c r="E3351" s="105">
        <v>520</v>
      </c>
      <c r="F3351" s="106">
        <v>468</v>
      </c>
      <c r="G3351" s="127">
        <v>0.1</v>
      </c>
      <c r="H3351" s="125"/>
      <c r="I3351" s="744" t="s">
        <v>4671</v>
      </c>
      <c r="J3351" s="48"/>
    </row>
    <row r="3352" spans="2:10" ht="15.6">
      <c r="B3352" s="97" t="s">
        <v>3053</v>
      </c>
      <c r="C3352" s="13" t="s">
        <v>3054</v>
      </c>
      <c r="D3352" s="522" t="s">
        <v>4082</v>
      </c>
      <c r="E3352" s="105">
        <v>1915</v>
      </c>
      <c r="F3352" s="106">
        <v>1723.5</v>
      </c>
      <c r="G3352" s="127">
        <v>0.1</v>
      </c>
      <c r="H3352" s="125"/>
      <c r="I3352" s="744" t="s">
        <v>4671</v>
      </c>
      <c r="J3352" s="48"/>
    </row>
    <row r="3353" spans="2:10" ht="15.6">
      <c r="B3353" s="97" t="s">
        <v>3055</v>
      </c>
      <c r="C3353" s="13" t="s">
        <v>3056</v>
      </c>
      <c r="D3353" s="522" t="s">
        <v>4082</v>
      </c>
      <c r="E3353" s="105">
        <v>900</v>
      </c>
      <c r="F3353" s="106">
        <v>810</v>
      </c>
      <c r="G3353" s="127">
        <v>0.1</v>
      </c>
      <c r="H3353" s="125"/>
      <c r="I3353" s="744" t="s">
        <v>4671</v>
      </c>
      <c r="J3353" s="48"/>
    </row>
    <row r="3354" spans="2:10" ht="15.6">
      <c r="B3354" s="97" t="s">
        <v>3057</v>
      </c>
      <c r="C3354" s="13" t="s">
        <v>3058</v>
      </c>
      <c r="D3354" s="522" t="s">
        <v>4082</v>
      </c>
      <c r="E3354" s="105">
        <v>675</v>
      </c>
      <c r="F3354" s="106">
        <v>607.5</v>
      </c>
      <c r="G3354" s="127">
        <v>0.1</v>
      </c>
      <c r="H3354" s="125"/>
      <c r="I3354" s="744" t="s">
        <v>4671</v>
      </c>
      <c r="J3354" s="48"/>
    </row>
    <row r="3355" spans="2:10" ht="15.6">
      <c r="B3355" s="97" t="s">
        <v>3059</v>
      </c>
      <c r="C3355" s="13" t="s">
        <v>3060</v>
      </c>
      <c r="D3355" s="522" t="s">
        <v>4082</v>
      </c>
      <c r="E3355" s="105">
        <v>1100</v>
      </c>
      <c r="F3355" s="106">
        <v>990</v>
      </c>
      <c r="G3355" s="127">
        <v>0.1</v>
      </c>
      <c r="H3355" s="125"/>
      <c r="I3355" s="744" t="s">
        <v>4671</v>
      </c>
      <c r="J3355" s="48"/>
    </row>
    <row r="3356" spans="2:10" ht="15.6">
      <c r="B3356" s="97" t="s">
        <v>3061</v>
      </c>
      <c r="C3356" s="13" t="s">
        <v>3062</v>
      </c>
      <c r="D3356" s="522" t="s">
        <v>4082</v>
      </c>
      <c r="E3356" s="105">
        <v>235</v>
      </c>
      <c r="F3356" s="106">
        <v>211.5</v>
      </c>
      <c r="G3356" s="127">
        <v>0.1</v>
      </c>
      <c r="H3356" s="125"/>
      <c r="I3356" s="744" t="s">
        <v>4671</v>
      </c>
      <c r="J3356" s="48"/>
    </row>
    <row r="3357" spans="2:10" ht="15.6">
      <c r="B3357" s="97" t="s">
        <v>3063</v>
      </c>
      <c r="C3357" s="13" t="s">
        <v>3064</v>
      </c>
      <c r="D3357" s="522" t="s">
        <v>4082</v>
      </c>
      <c r="E3357" s="105">
        <v>2200</v>
      </c>
      <c r="F3357" s="106">
        <v>1980</v>
      </c>
      <c r="G3357" s="127">
        <v>0.1</v>
      </c>
      <c r="H3357" s="125"/>
      <c r="I3357" s="744" t="s">
        <v>4671</v>
      </c>
      <c r="J3357" s="48"/>
    </row>
    <row r="3358" spans="2:10" ht="15.6">
      <c r="B3358" s="97" t="s">
        <v>3065</v>
      </c>
      <c r="C3358" s="13" t="s">
        <v>3066</v>
      </c>
      <c r="D3358" s="522" t="s">
        <v>4082</v>
      </c>
      <c r="E3358" s="105">
        <v>100</v>
      </c>
      <c r="F3358" s="106">
        <v>90</v>
      </c>
      <c r="G3358" s="127">
        <v>0.1</v>
      </c>
      <c r="H3358" s="125"/>
      <c r="I3358" s="744" t="s">
        <v>4671</v>
      </c>
      <c r="J3358" s="48"/>
    </row>
    <row r="3359" spans="2:10" ht="15.6">
      <c r="B3359" s="97" t="s">
        <v>3067</v>
      </c>
      <c r="C3359" s="13" t="s">
        <v>3068</v>
      </c>
      <c r="D3359" s="522" t="s">
        <v>4082</v>
      </c>
      <c r="E3359" s="105">
        <v>75</v>
      </c>
      <c r="F3359" s="106">
        <v>67.5</v>
      </c>
      <c r="G3359" s="127">
        <v>0.1</v>
      </c>
      <c r="H3359" s="125"/>
      <c r="I3359" s="744" t="s">
        <v>4671</v>
      </c>
      <c r="J3359" s="48"/>
    </row>
    <row r="3360" spans="2:10" ht="15.6">
      <c r="B3360" s="97" t="s">
        <v>3069</v>
      </c>
      <c r="C3360" s="13" t="s">
        <v>3070</v>
      </c>
      <c r="D3360" s="522" t="s">
        <v>4082</v>
      </c>
      <c r="E3360" s="105">
        <v>100</v>
      </c>
      <c r="F3360" s="106">
        <v>90</v>
      </c>
      <c r="G3360" s="127">
        <v>0.1</v>
      </c>
      <c r="H3360" s="125"/>
      <c r="I3360" s="744" t="s">
        <v>4671</v>
      </c>
      <c r="J3360" s="48"/>
    </row>
    <row r="3361" spans="2:10" ht="15.6">
      <c r="B3361" s="97" t="s">
        <v>3071</v>
      </c>
      <c r="C3361" s="13" t="s">
        <v>3072</v>
      </c>
      <c r="D3361" s="522" t="s">
        <v>4082</v>
      </c>
      <c r="E3361" s="105">
        <v>100</v>
      </c>
      <c r="F3361" s="106">
        <v>90</v>
      </c>
      <c r="G3361" s="127">
        <v>0.1</v>
      </c>
      <c r="H3361" s="125"/>
      <c r="I3361" s="744" t="s">
        <v>4671</v>
      </c>
      <c r="J3361" s="48"/>
    </row>
    <row r="3362" spans="2:10" ht="15.6">
      <c r="B3362" s="97" t="s">
        <v>3073</v>
      </c>
      <c r="C3362" s="13" t="s">
        <v>3074</v>
      </c>
      <c r="D3362" s="522" t="s">
        <v>4082</v>
      </c>
      <c r="E3362" s="105">
        <v>75</v>
      </c>
      <c r="F3362" s="106">
        <v>67.5</v>
      </c>
      <c r="G3362" s="127">
        <v>0.1</v>
      </c>
      <c r="H3362" s="125"/>
      <c r="I3362" s="744" t="s">
        <v>4671</v>
      </c>
      <c r="J3362" s="48"/>
    </row>
    <row r="3363" spans="2:10" ht="15.6">
      <c r="B3363" s="97" t="s">
        <v>3075</v>
      </c>
      <c r="C3363" s="13" t="s">
        <v>3074</v>
      </c>
      <c r="D3363" s="522" t="s">
        <v>4082</v>
      </c>
      <c r="E3363" s="105">
        <v>100</v>
      </c>
      <c r="F3363" s="106">
        <v>90</v>
      </c>
      <c r="G3363" s="127">
        <v>0.1</v>
      </c>
      <c r="H3363" s="125"/>
      <c r="I3363" s="744" t="s">
        <v>4671</v>
      </c>
      <c r="J3363" s="48"/>
    </row>
    <row r="3364" spans="2:10" ht="15.6">
      <c r="B3364" s="97" t="s">
        <v>3076</v>
      </c>
      <c r="C3364" s="13" t="s">
        <v>3077</v>
      </c>
      <c r="D3364" s="522" t="s">
        <v>4082</v>
      </c>
      <c r="E3364" s="105">
        <v>75</v>
      </c>
      <c r="F3364" s="106">
        <v>67.5</v>
      </c>
      <c r="G3364" s="127">
        <v>0.1</v>
      </c>
      <c r="H3364" s="125"/>
      <c r="I3364" s="744" t="s">
        <v>4671</v>
      </c>
      <c r="J3364" s="48"/>
    </row>
    <row r="3365" spans="2:10" ht="15.6">
      <c r="B3365" s="97" t="s">
        <v>3078</v>
      </c>
      <c r="C3365" s="13" t="s">
        <v>3079</v>
      </c>
      <c r="D3365" s="522" t="s">
        <v>4082</v>
      </c>
      <c r="E3365" s="105">
        <v>75</v>
      </c>
      <c r="F3365" s="106">
        <v>67.5</v>
      </c>
      <c r="G3365" s="127">
        <v>0.1</v>
      </c>
      <c r="H3365" s="125"/>
      <c r="I3365" s="744" t="s">
        <v>4671</v>
      </c>
      <c r="J3365" s="48"/>
    </row>
    <row r="3366" spans="2:10" ht="15.6">
      <c r="B3366" s="97" t="s">
        <v>3080</v>
      </c>
      <c r="C3366" s="13" t="s">
        <v>3081</v>
      </c>
      <c r="D3366" s="522" t="s">
        <v>4082</v>
      </c>
      <c r="E3366" s="105">
        <v>100</v>
      </c>
      <c r="F3366" s="106">
        <v>90</v>
      </c>
      <c r="G3366" s="127">
        <v>0.1</v>
      </c>
      <c r="H3366" s="125"/>
      <c r="I3366" s="744" t="s">
        <v>4671</v>
      </c>
      <c r="J3366" s="48"/>
    </row>
    <row r="3367" spans="2:10" ht="15.6">
      <c r="B3367" s="97" t="s">
        <v>3082</v>
      </c>
      <c r="C3367" s="13" t="s">
        <v>3083</v>
      </c>
      <c r="D3367" s="522" t="s">
        <v>4082</v>
      </c>
      <c r="E3367" s="105">
        <v>100</v>
      </c>
      <c r="F3367" s="106">
        <v>90</v>
      </c>
      <c r="G3367" s="127">
        <v>0.1</v>
      </c>
      <c r="H3367" s="125"/>
      <c r="I3367" s="744" t="s">
        <v>4671</v>
      </c>
      <c r="J3367" s="48"/>
    </row>
    <row r="3368" spans="2:10" ht="15.6">
      <c r="B3368" s="97" t="s">
        <v>3084</v>
      </c>
      <c r="C3368" s="13" t="s">
        <v>3085</v>
      </c>
      <c r="D3368" s="522" t="s">
        <v>4082</v>
      </c>
      <c r="E3368" s="105">
        <v>300</v>
      </c>
      <c r="F3368" s="106">
        <v>270</v>
      </c>
      <c r="G3368" s="127">
        <v>0.1</v>
      </c>
      <c r="H3368" s="125"/>
      <c r="I3368" s="744" t="s">
        <v>4671</v>
      </c>
      <c r="J3368" s="48"/>
    </row>
    <row r="3369" spans="2:10" ht="15.6">
      <c r="B3369" s="97" t="s">
        <v>3086</v>
      </c>
      <c r="C3369" s="13" t="s">
        <v>3087</v>
      </c>
      <c r="D3369" s="522" t="s">
        <v>4082</v>
      </c>
      <c r="E3369" s="105">
        <v>100</v>
      </c>
      <c r="F3369" s="106">
        <v>90</v>
      </c>
      <c r="G3369" s="127">
        <v>0.1</v>
      </c>
      <c r="H3369" s="125"/>
      <c r="I3369" s="744" t="s">
        <v>4671</v>
      </c>
      <c r="J3369" s="48"/>
    </row>
    <row r="3370" spans="2:10" ht="15.6">
      <c r="B3370" s="97" t="s">
        <v>3088</v>
      </c>
      <c r="C3370" s="13" t="s">
        <v>3089</v>
      </c>
      <c r="D3370" s="522" t="s">
        <v>4082</v>
      </c>
      <c r="E3370" s="105">
        <v>100</v>
      </c>
      <c r="F3370" s="106">
        <v>90</v>
      </c>
      <c r="G3370" s="127">
        <v>0.1</v>
      </c>
      <c r="H3370" s="125"/>
      <c r="I3370" s="744" t="s">
        <v>4671</v>
      </c>
      <c r="J3370" s="48"/>
    </row>
    <row r="3371" spans="2:10" ht="15.6">
      <c r="B3371" s="97" t="s">
        <v>3090</v>
      </c>
      <c r="C3371" s="13" t="s">
        <v>3089</v>
      </c>
      <c r="D3371" s="522" t="s">
        <v>4082</v>
      </c>
      <c r="E3371" s="105">
        <v>100</v>
      </c>
      <c r="F3371" s="106">
        <v>90</v>
      </c>
      <c r="G3371" s="127">
        <v>0.1</v>
      </c>
      <c r="H3371" s="125"/>
      <c r="I3371" s="744" t="s">
        <v>4671</v>
      </c>
      <c r="J3371" s="48"/>
    </row>
    <row r="3372" spans="2:10" ht="15.6">
      <c r="B3372" s="97" t="s">
        <v>3091</v>
      </c>
      <c r="C3372" s="13" t="s">
        <v>3092</v>
      </c>
      <c r="D3372" s="522" t="s">
        <v>4082</v>
      </c>
      <c r="E3372" s="105">
        <v>100</v>
      </c>
      <c r="F3372" s="106">
        <v>90</v>
      </c>
      <c r="G3372" s="127">
        <v>0.1</v>
      </c>
      <c r="H3372" s="125"/>
      <c r="I3372" s="744" t="s">
        <v>4671</v>
      </c>
      <c r="J3372" s="48"/>
    </row>
    <row r="3373" spans="2:10" ht="15.6">
      <c r="B3373" s="97" t="s">
        <v>3093</v>
      </c>
      <c r="C3373" s="13" t="s">
        <v>3092</v>
      </c>
      <c r="D3373" s="522" t="s">
        <v>4082</v>
      </c>
      <c r="E3373" s="105">
        <v>75</v>
      </c>
      <c r="F3373" s="106">
        <v>67.5</v>
      </c>
      <c r="G3373" s="127">
        <v>0.1</v>
      </c>
      <c r="H3373" s="125"/>
      <c r="I3373" s="744" t="s">
        <v>4671</v>
      </c>
      <c r="J3373" s="48"/>
    </row>
    <row r="3374" spans="2:10" ht="15.6">
      <c r="B3374" s="97" t="s">
        <v>3094</v>
      </c>
      <c r="C3374" s="13" t="s">
        <v>3095</v>
      </c>
      <c r="D3374" s="522" t="s">
        <v>4082</v>
      </c>
      <c r="E3374" s="105">
        <v>500</v>
      </c>
      <c r="F3374" s="106">
        <v>450</v>
      </c>
      <c r="G3374" s="127">
        <v>0.1</v>
      </c>
      <c r="H3374" s="125"/>
      <c r="I3374" s="744" t="s">
        <v>4671</v>
      </c>
      <c r="J3374" s="48"/>
    </row>
    <row r="3375" spans="2:10" ht="15.6">
      <c r="B3375" s="97" t="s">
        <v>3096</v>
      </c>
      <c r="C3375" s="13" t="s">
        <v>3097</v>
      </c>
      <c r="D3375" s="522" t="s">
        <v>4082</v>
      </c>
      <c r="E3375" s="105">
        <v>75</v>
      </c>
      <c r="F3375" s="106">
        <v>67.5</v>
      </c>
      <c r="G3375" s="127">
        <v>0.1</v>
      </c>
      <c r="H3375" s="125"/>
      <c r="I3375" s="744" t="s">
        <v>4671</v>
      </c>
      <c r="J3375" s="48"/>
    </row>
    <row r="3376" spans="2:10" ht="15.6">
      <c r="B3376" s="97" t="s">
        <v>3098</v>
      </c>
      <c r="C3376" s="13" t="s">
        <v>3097</v>
      </c>
      <c r="D3376" s="522" t="s">
        <v>4082</v>
      </c>
      <c r="E3376" s="105">
        <v>100</v>
      </c>
      <c r="F3376" s="106">
        <v>90</v>
      </c>
      <c r="G3376" s="127">
        <v>0.1</v>
      </c>
      <c r="H3376" s="125"/>
      <c r="I3376" s="744" t="s">
        <v>4671</v>
      </c>
      <c r="J3376" s="48"/>
    </row>
    <row r="3377" spans="2:10" ht="15.6">
      <c r="B3377" s="97" t="s">
        <v>3099</v>
      </c>
      <c r="C3377" s="13" t="s">
        <v>3100</v>
      </c>
      <c r="D3377" s="522" t="s">
        <v>4082</v>
      </c>
      <c r="E3377" s="105">
        <v>75</v>
      </c>
      <c r="F3377" s="106">
        <v>67.5</v>
      </c>
      <c r="G3377" s="127">
        <v>0.1</v>
      </c>
      <c r="H3377" s="125"/>
      <c r="I3377" s="744" t="s">
        <v>4671</v>
      </c>
      <c r="J3377" s="48"/>
    </row>
    <row r="3378" spans="2:10" ht="15.6">
      <c r="B3378" s="97" t="s">
        <v>3101</v>
      </c>
      <c r="C3378" s="13" t="s">
        <v>3102</v>
      </c>
      <c r="D3378" s="522" t="s">
        <v>4082</v>
      </c>
      <c r="E3378" s="105">
        <v>75</v>
      </c>
      <c r="F3378" s="106">
        <v>67.5</v>
      </c>
      <c r="G3378" s="127">
        <v>0.1</v>
      </c>
      <c r="H3378" s="125"/>
      <c r="I3378" s="744" t="s">
        <v>4671</v>
      </c>
      <c r="J3378" s="48"/>
    </row>
    <row r="3379" spans="2:10" ht="15.6">
      <c r="B3379" s="97" t="s">
        <v>3103</v>
      </c>
      <c r="C3379" s="13" t="s">
        <v>3104</v>
      </c>
      <c r="D3379" s="522" t="s">
        <v>4082</v>
      </c>
      <c r="E3379" s="105">
        <v>75</v>
      </c>
      <c r="F3379" s="106">
        <v>67.5</v>
      </c>
      <c r="G3379" s="127">
        <v>0.1</v>
      </c>
      <c r="H3379" s="125"/>
      <c r="I3379" s="744" t="s">
        <v>4671</v>
      </c>
      <c r="J3379" s="48"/>
    </row>
    <row r="3380" spans="2:10" ht="15.6">
      <c r="B3380" s="97" t="s">
        <v>3105</v>
      </c>
      <c r="C3380" s="13" t="s">
        <v>3104</v>
      </c>
      <c r="D3380" s="522" t="s">
        <v>4082</v>
      </c>
      <c r="E3380" s="105">
        <v>100</v>
      </c>
      <c r="F3380" s="106">
        <v>90</v>
      </c>
      <c r="G3380" s="127">
        <v>0.1</v>
      </c>
      <c r="H3380" s="125"/>
      <c r="I3380" s="744" t="s">
        <v>4671</v>
      </c>
      <c r="J3380" s="48"/>
    </row>
    <row r="3381" spans="2:10" ht="15.6">
      <c r="B3381" s="97" t="s">
        <v>3106</v>
      </c>
      <c r="C3381" s="13" t="s">
        <v>3107</v>
      </c>
      <c r="D3381" s="522" t="s">
        <v>4082</v>
      </c>
      <c r="E3381" s="105">
        <v>100</v>
      </c>
      <c r="F3381" s="106">
        <v>90</v>
      </c>
      <c r="G3381" s="127">
        <v>0.1</v>
      </c>
      <c r="H3381" s="125"/>
      <c r="I3381" s="744" t="s">
        <v>4671</v>
      </c>
      <c r="J3381" s="48"/>
    </row>
    <row r="3382" spans="2:10" ht="15.6">
      <c r="B3382" s="97" t="s">
        <v>3108</v>
      </c>
      <c r="C3382" s="13" t="s">
        <v>3109</v>
      </c>
      <c r="D3382" s="522" t="s">
        <v>4082</v>
      </c>
      <c r="E3382" s="105">
        <v>100</v>
      </c>
      <c r="F3382" s="106">
        <v>90</v>
      </c>
      <c r="G3382" s="127">
        <v>0.1</v>
      </c>
      <c r="H3382" s="125"/>
      <c r="I3382" s="744" t="s">
        <v>4671</v>
      </c>
      <c r="J3382" s="48"/>
    </row>
    <row r="3383" spans="2:10" ht="15.6">
      <c r="B3383" s="97" t="s">
        <v>3110</v>
      </c>
      <c r="C3383" s="13" t="s">
        <v>3111</v>
      </c>
      <c r="D3383" s="522" t="s">
        <v>4082</v>
      </c>
      <c r="E3383" s="105">
        <v>75</v>
      </c>
      <c r="F3383" s="106">
        <v>67.5</v>
      </c>
      <c r="G3383" s="127">
        <v>0.1</v>
      </c>
      <c r="H3383" s="125"/>
      <c r="I3383" s="744" t="s">
        <v>4671</v>
      </c>
      <c r="J3383" s="48"/>
    </row>
    <row r="3384" spans="2:10" ht="15.6">
      <c r="B3384" s="97" t="s">
        <v>3112</v>
      </c>
      <c r="C3384" s="13" t="s">
        <v>3113</v>
      </c>
      <c r="D3384" s="522" t="s">
        <v>4082</v>
      </c>
      <c r="E3384" s="105">
        <v>75</v>
      </c>
      <c r="F3384" s="106">
        <v>67.5</v>
      </c>
      <c r="G3384" s="127">
        <v>0.1</v>
      </c>
      <c r="H3384" s="125"/>
      <c r="I3384" s="744" t="s">
        <v>4671</v>
      </c>
      <c r="J3384" s="48"/>
    </row>
    <row r="3385" spans="2:10" ht="15.6">
      <c r="B3385" s="97" t="s">
        <v>3114</v>
      </c>
      <c r="C3385" s="13" t="s">
        <v>3115</v>
      </c>
      <c r="D3385" s="522" t="s">
        <v>4082</v>
      </c>
      <c r="E3385" s="105">
        <v>100</v>
      </c>
      <c r="F3385" s="106">
        <v>90</v>
      </c>
      <c r="G3385" s="127">
        <v>0.1</v>
      </c>
      <c r="H3385" s="125"/>
      <c r="I3385" s="744" t="s">
        <v>4671</v>
      </c>
      <c r="J3385" s="48"/>
    </row>
    <row r="3386" spans="2:10" ht="15.6">
      <c r="B3386" s="97" t="s">
        <v>3116</v>
      </c>
      <c r="C3386" s="13" t="s">
        <v>3117</v>
      </c>
      <c r="D3386" s="522" t="s">
        <v>4082</v>
      </c>
      <c r="E3386" s="105">
        <v>100</v>
      </c>
      <c r="F3386" s="106">
        <v>90</v>
      </c>
      <c r="G3386" s="127">
        <v>0.1</v>
      </c>
      <c r="H3386" s="125"/>
      <c r="I3386" s="744" t="s">
        <v>4671</v>
      </c>
      <c r="J3386" s="48"/>
    </row>
    <row r="3387" spans="2:10" ht="15.6">
      <c r="B3387" s="97" t="s">
        <v>3118</v>
      </c>
      <c r="C3387" s="13" t="s">
        <v>3119</v>
      </c>
      <c r="D3387" s="522" t="s">
        <v>4082</v>
      </c>
      <c r="E3387" s="105">
        <v>75</v>
      </c>
      <c r="F3387" s="106">
        <v>67.5</v>
      </c>
      <c r="G3387" s="127">
        <v>0.1</v>
      </c>
      <c r="H3387" s="125"/>
      <c r="I3387" s="744" t="s">
        <v>4671</v>
      </c>
      <c r="J3387" s="48"/>
    </row>
    <row r="3388" spans="2:10" ht="15.6">
      <c r="B3388" s="97" t="s">
        <v>3120</v>
      </c>
      <c r="C3388" s="13" t="s">
        <v>3121</v>
      </c>
      <c r="D3388" s="522" t="s">
        <v>4082</v>
      </c>
      <c r="E3388" s="105">
        <v>110</v>
      </c>
      <c r="F3388" s="106">
        <v>99</v>
      </c>
      <c r="G3388" s="127">
        <v>0.1</v>
      </c>
      <c r="H3388" s="125"/>
      <c r="I3388" s="744" t="s">
        <v>4671</v>
      </c>
      <c r="J3388" s="48"/>
    </row>
    <row r="3389" spans="2:10" ht="15.6">
      <c r="B3389" s="97" t="s">
        <v>3122</v>
      </c>
      <c r="C3389" s="13" t="s">
        <v>3123</v>
      </c>
      <c r="D3389" s="522" t="s">
        <v>4082</v>
      </c>
      <c r="E3389" s="105">
        <v>75</v>
      </c>
      <c r="F3389" s="106">
        <v>67.5</v>
      </c>
      <c r="G3389" s="127">
        <v>0.1</v>
      </c>
      <c r="H3389" s="125"/>
      <c r="I3389" s="744" t="s">
        <v>4671</v>
      </c>
      <c r="J3389" s="48"/>
    </row>
    <row r="3390" spans="2:10" ht="15.6">
      <c r="B3390" s="97" t="s">
        <v>3124</v>
      </c>
      <c r="C3390" s="13" t="s">
        <v>3125</v>
      </c>
      <c r="D3390" s="522" t="s">
        <v>4082</v>
      </c>
      <c r="E3390" s="105">
        <v>100</v>
      </c>
      <c r="F3390" s="106">
        <v>90</v>
      </c>
      <c r="G3390" s="127">
        <v>0.1</v>
      </c>
      <c r="H3390" s="125"/>
      <c r="I3390" s="744" t="s">
        <v>4671</v>
      </c>
      <c r="J3390" s="48"/>
    </row>
    <row r="3391" spans="2:10" ht="15.6">
      <c r="B3391" s="97" t="s">
        <v>3126</v>
      </c>
      <c r="C3391" s="13" t="s">
        <v>3127</v>
      </c>
      <c r="D3391" s="522" t="s">
        <v>4082</v>
      </c>
      <c r="E3391" s="105">
        <v>30</v>
      </c>
      <c r="F3391" s="106">
        <v>27</v>
      </c>
      <c r="G3391" s="127">
        <v>0.1</v>
      </c>
      <c r="H3391" s="125"/>
      <c r="I3391" s="744" t="s">
        <v>4671</v>
      </c>
      <c r="J3391" s="48"/>
    </row>
    <row r="3392" spans="2:10" ht="15.6">
      <c r="B3392" s="97" t="s">
        <v>3128</v>
      </c>
      <c r="C3392" s="13" t="s">
        <v>3129</v>
      </c>
      <c r="D3392" s="522" t="s">
        <v>4082</v>
      </c>
      <c r="E3392" s="105">
        <v>100</v>
      </c>
      <c r="F3392" s="106">
        <v>90</v>
      </c>
      <c r="G3392" s="127">
        <v>0.1</v>
      </c>
      <c r="H3392" s="125"/>
      <c r="I3392" s="744" t="s">
        <v>4671</v>
      </c>
      <c r="J3392" s="48"/>
    </row>
    <row r="3393" spans="2:10" ht="15.6">
      <c r="B3393" s="97" t="s">
        <v>3130</v>
      </c>
      <c r="C3393" s="13" t="s">
        <v>3131</v>
      </c>
      <c r="D3393" s="522" t="s">
        <v>4082</v>
      </c>
      <c r="E3393" s="105">
        <v>75</v>
      </c>
      <c r="F3393" s="106">
        <v>67.5</v>
      </c>
      <c r="G3393" s="127">
        <v>0.1</v>
      </c>
      <c r="H3393" s="125"/>
      <c r="I3393" s="744" t="s">
        <v>4671</v>
      </c>
      <c r="J3393" s="48"/>
    </row>
    <row r="3394" spans="2:10" ht="15.6">
      <c r="B3394" s="97" t="s">
        <v>3132</v>
      </c>
      <c r="C3394" s="13" t="s">
        <v>3133</v>
      </c>
      <c r="D3394" s="522" t="s">
        <v>4082</v>
      </c>
      <c r="E3394" s="105">
        <v>100</v>
      </c>
      <c r="F3394" s="106">
        <v>90</v>
      </c>
      <c r="G3394" s="127">
        <v>0.1</v>
      </c>
      <c r="H3394" s="125"/>
      <c r="I3394" s="744" t="s">
        <v>4671</v>
      </c>
      <c r="J3394" s="48"/>
    </row>
    <row r="3395" spans="2:10" ht="15.6">
      <c r="B3395" s="97" t="s">
        <v>3134</v>
      </c>
      <c r="C3395" s="13" t="s">
        <v>3133</v>
      </c>
      <c r="D3395" s="522" t="s">
        <v>4082</v>
      </c>
      <c r="E3395" s="105">
        <v>100</v>
      </c>
      <c r="F3395" s="106">
        <v>90</v>
      </c>
      <c r="G3395" s="127">
        <v>0.1</v>
      </c>
      <c r="H3395" s="125"/>
      <c r="I3395" s="744" t="s">
        <v>4671</v>
      </c>
      <c r="J3395" s="48"/>
    </row>
    <row r="3396" spans="2:10" ht="15.6">
      <c r="B3396" s="97" t="s">
        <v>3135</v>
      </c>
      <c r="C3396" s="13" t="s">
        <v>3136</v>
      </c>
      <c r="D3396" s="522" t="s">
        <v>4082</v>
      </c>
      <c r="E3396" s="105">
        <v>75</v>
      </c>
      <c r="F3396" s="106">
        <v>67.5</v>
      </c>
      <c r="G3396" s="127">
        <v>0.1</v>
      </c>
      <c r="H3396" s="125"/>
      <c r="I3396" s="744" t="s">
        <v>4671</v>
      </c>
      <c r="J3396" s="48"/>
    </row>
    <row r="3397" spans="2:10" ht="15.6">
      <c r="B3397" s="97" t="s">
        <v>3137</v>
      </c>
      <c r="C3397" s="13" t="s">
        <v>3138</v>
      </c>
      <c r="D3397" s="522" t="s">
        <v>4082</v>
      </c>
      <c r="E3397" s="105">
        <v>665</v>
      </c>
      <c r="F3397" s="106">
        <v>598.5</v>
      </c>
      <c r="G3397" s="127">
        <v>0.1</v>
      </c>
      <c r="H3397" s="125"/>
      <c r="I3397" s="744" t="s">
        <v>4671</v>
      </c>
      <c r="J3397" s="48"/>
    </row>
    <row r="3398" spans="2:10" ht="15.6">
      <c r="B3398" s="97" t="s">
        <v>3139</v>
      </c>
      <c r="C3398" s="13" t="s">
        <v>3140</v>
      </c>
      <c r="D3398" s="522" t="s">
        <v>4082</v>
      </c>
      <c r="E3398" s="105">
        <v>16</v>
      </c>
      <c r="F3398" s="106">
        <v>14.4</v>
      </c>
      <c r="G3398" s="127">
        <v>0.1</v>
      </c>
      <c r="H3398" s="125"/>
      <c r="I3398" s="744" t="s">
        <v>4671</v>
      </c>
      <c r="J3398" s="48"/>
    </row>
    <row r="3399" spans="2:10" ht="15.6">
      <c r="B3399" s="97" t="s">
        <v>3141</v>
      </c>
      <c r="C3399" s="13" t="s">
        <v>3142</v>
      </c>
      <c r="D3399" s="522" t="s">
        <v>4082</v>
      </c>
      <c r="E3399" s="105">
        <v>280</v>
      </c>
      <c r="F3399" s="106">
        <v>252</v>
      </c>
      <c r="G3399" s="127">
        <v>0.1</v>
      </c>
      <c r="H3399" s="125"/>
      <c r="I3399" s="744" t="s">
        <v>4671</v>
      </c>
      <c r="J3399" s="48"/>
    </row>
    <row r="3400" spans="2:10" ht="15.6">
      <c r="B3400" s="97" t="s">
        <v>3143</v>
      </c>
      <c r="C3400" s="13" t="s">
        <v>3144</v>
      </c>
      <c r="D3400" s="522" t="s">
        <v>4082</v>
      </c>
      <c r="E3400" s="105">
        <v>200</v>
      </c>
      <c r="F3400" s="106">
        <v>180</v>
      </c>
      <c r="G3400" s="127">
        <v>0.1</v>
      </c>
      <c r="H3400" s="125"/>
      <c r="I3400" s="744" t="s">
        <v>4671</v>
      </c>
      <c r="J3400" s="48"/>
    </row>
    <row r="3401" spans="2:10" ht="15.6">
      <c r="B3401" s="97" t="s">
        <v>3145</v>
      </c>
      <c r="C3401" s="13" t="s">
        <v>3146</v>
      </c>
      <c r="D3401" s="522" t="s">
        <v>4082</v>
      </c>
      <c r="E3401" s="105">
        <v>155</v>
      </c>
      <c r="F3401" s="106">
        <v>139.5</v>
      </c>
      <c r="G3401" s="127">
        <v>0.1</v>
      </c>
      <c r="H3401" s="125"/>
      <c r="I3401" s="744" t="s">
        <v>4671</v>
      </c>
      <c r="J3401" s="48"/>
    </row>
    <row r="3402" spans="2:10" ht="15.6">
      <c r="B3402" s="97" t="s">
        <v>3147</v>
      </c>
      <c r="C3402" s="13" t="s">
        <v>3148</v>
      </c>
      <c r="D3402" s="522" t="s">
        <v>4082</v>
      </c>
      <c r="E3402" s="105">
        <v>220</v>
      </c>
      <c r="F3402" s="106">
        <v>198</v>
      </c>
      <c r="G3402" s="127">
        <v>0.1</v>
      </c>
      <c r="H3402" s="125"/>
      <c r="I3402" s="744" t="s">
        <v>4671</v>
      </c>
      <c r="J3402" s="48"/>
    </row>
    <row r="3403" spans="2:10" ht="15.6">
      <c r="B3403" s="97" t="s">
        <v>3149</v>
      </c>
      <c r="C3403" s="13" t="s">
        <v>3150</v>
      </c>
      <c r="D3403" s="522" t="s">
        <v>4082</v>
      </c>
      <c r="E3403" s="105">
        <v>200</v>
      </c>
      <c r="F3403" s="106">
        <v>180</v>
      </c>
      <c r="G3403" s="127">
        <v>0.1</v>
      </c>
      <c r="H3403" s="125"/>
      <c r="I3403" s="744" t="s">
        <v>4671</v>
      </c>
      <c r="J3403" s="48"/>
    </row>
    <row r="3404" spans="2:10" ht="15.6">
      <c r="B3404" s="97" t="s">
        <v>3151</v>
      </c>
      <c r="C3404" s="13" t="s">
        <v>3152</v>
      </c>
      <c r="D3404" s="522" t="s">
        <v>4082</v>
      </c>
      <c r="E3404" s="105">
        <v>98</v>
      </c>
      <c r="F3404" s="106">
        <v>88.2</v>
      </c>
      <c r="G3404" s="127">
        <v>0.1</v>
      </c>
      <c r="H3404" s="125"/>
      <c r="I3404" s="744" t="s">
        <v>4671</v>
      </c>
      <c r="J3404" s="48"/>
    </row>
    <row r="3405" spans="2:10" ht="15.6">
      <c r="B3405" s="97" t="s">
        <v>3153</v>
      </c>
      <c r="C3405" s="13" t="s">
        <v>3154</v>
      </c>
      <c r="D3405" s="522" t="s">
        <v>4082</v>
      </c>
      <c r="E3405" s="105">
        <v>140</v>
      </c>
      <c r="F3405" s="106">
        <v>126</v>
      </c>
      <c r="G3405" s="127">
        <v>0.1</v>
      </c>
      <c r="H3405" s="125"/>
      <c r="I3405" s="744" t="s">
        <v>4671</v>
      </c>
      <c r="J3405" s="48"/>
    </row>
    <row r="3406" spans="2:10" ht="15.6">
      <c r="B3406" s="97" t="s">
        <v>3155</v>
      </c>
      <c r="C3406" s="13" t="s">
        <v>3156</v>
      </c>
      <c r="D3406" s="522" t="s">
        <v>4082</v>
      </c>
      <c r="E3406" s="105">
        <v>92</v>
      </c>
      <c r="F3406" s="106">
        <v>82.8</v>
      </c>
      <c r="G3406" s="127">
        <v>0.1</v>
      </c>
      <c r="H3406" s="125"/>
      <c r="I3406" s="744" t="s">
        <v>4671</v>
      </c>
      <c r="J3406" s="48"/>
    </row>
    <row r="3407" spans="2:10" ht="15.6">
      <c r="B3407" s="97" t="s">
        <v>3157</v>
      </c>
      <c r="C3407" s="13" t="s">
        <v>3158</v>
      </c>
      <c r="D3407" s="522" t="s">
        <v>4082</v>
      </c>
      <c r="E3407" s="105">
        <v>85</v>
      </c>
      <c r="F3407" s="106">
        <v>76.5</v>
      </c>
      <c r="G3407" s="127">
        <v>0.1</v>
      </c>
      <c r="H3407" s="125"/>
      <c r="I3407" s="744" t="s">
        <v>4671</v>
      </c>
      <c r="J3407" s="48"/>
    </row>
    <row r="3408" spans="2:10" ht="15.6">
      <c r="B3408" s="97" t="s">
        <v>3159</v>
      </c>
      <c r="C3408" s="13" t="s">
        <v>3160</v>
      </c>
      <c r="D3408" s="522" t="s">
        <v>4082</v>
      </c>
      <c r="E3408" s="105">
        <v>105</v>
      </c>
      <c r="F3408" s="106">
        <v>94.5</v>
      </c>
      <c r="G3408" s="127">
        <v>0.1</v>
      </c>
      <c r="H3408" s="125"/>
      <c r="I3408" s="744" t="s">
        <v>4671</v>
      </c>
      <c r="J3408" s="48"/>
    </row>
    <row r="3409" spans="2:10" ht="15.6">
      <c r="B3409" s="97" t="s">
        <v>3161</v>
      </c>
      <c r="C3409" s="13" t="s">
        <v>3162</v>
      </c>
      <c r="D3409" s="522" t="s">
        <v>4082</v>
      </c>
      <c r="E3409" s="105">
        <v>50</v>
      </c>
      <c r="F3409" s="106">
        <v>45</v>
      </c>
      <c r="G3409" s="127">
        <v>0.1</v>
      </c>
      <c r="H3409" s="125"/>
      <c r="I3409" s="744" t="s">
        <v>4671</v>
      </c>
      <c r="J3409" s="48"/>
    </row>
    <row r="3410" spans="2:10" ht="15.6">
      <c r="B3410" s="97" t="s">
        <v>3163</v>
      </c>
      <c r="C3410" s="13" t="s">
        <v>3162</v>
      </c>
      <c r="D3410" s="522" t="s">
        <v>4082</v>
      </c>
      <c r="E3410" s="105">
        <v>60</v>
      </c>
      <c r="F3410" s="106">
        <v>54</v>
      </c>
      <c r="G3410" s="127">
        <v>0.1</v>
      </c>
      <c r="H3410" s="125"/>
      <c r="I3410" s="744" t="s">
        <v>4671</v>
      </c>
      <c r="J3410" s="48"/>
    </row>
    <row r="3411" spans="2:10" ht="15.6">
      <c r="B3411" s="97" t="s">
        <v>3164</v>
      </c>
      <c r="C3411" s="13" t="s">
        <v>3165</v>
      </c>
      <c r="D3411" s="522" t="s">
        <v>4082</v>
      </c>
      <c r="E3411" s="105">
        <v>3.5</v>
      </c>
      <c r="F3411" s="106">
        <v>3.15</v>
      </c>
      <c r="G3411" s="127">
        <v>0.1</v>
      </c>
      <c r="H3411" s="125"/>
      <c r="I3411" s="744" t="s">
        <v>4671</v>
      </c>
      <c r="J3411" s="48"/>
    </row>
    <row r="3412" spans="2:10" ht="15.6">
      <c r="B3412" s="97" t="s">
        <v>3166</v>
      </c>
      <c r="C3412" s="13" t="s">
        <v>3167</v>
      </c>
      <c r="D3412" s="522" t="s">
        <v>4082</v>
      </c>
      <c r="E3412" s="105">
        <v>25</v>
      </c>
      <c r="F3412" s="106">
        <v>22.5</v>
      </c>
      <c r="G3412" s="127">
        <v>0.1</v>
      </c>
      <c r="H3412" s="125"/>
      <c r="I3412" s="744" t="s">
        <v>4671</v>
      </c>
      <c r="J3412" s="48"/>
    </row>
    <row r="3413" spans="2:10" ht="15.6">
      <c r="B3413" s="97" t="s">
        <v>3168</v>
      </c>
      <c r="C3413" s="13" t="s">
        <v>3169</v>
      </c>
      <c r="D3413" s="522" t="s">
        <v>4082</v>
      </c>
      <c r="E3413" s="105">
        <v>10</v>
      </c>
      <c r="F3413" s="106">
        <v>9</v>
      </c>
      <c r="G3413" s="127">
        <v>0.1</v>
      </c>
      <c r="H3413" s="125"/>
      <c r="I3413" s="744" t="s">
        <v>4671</v>
      </c>
      <c r="J3413" s="48"/>
    </row>
    <row r="3414" spans="2:10" ht="15.6">
      <c r="B3414" s="97" t="s">
        <v>3170</v>
      </c>
      <c r="C3414" s="13" t="s">
        <v>3171</v>
      </c>
      <c r="D3414" s="522" t="s">
        <v>4082</v>
      </c>
      <c r="E3414" s="105">
        <v>10</v>
      </c>
      <c r="F3414" s="106">
        <v>9</v>
      </c>
      <c r="G3414" s="127">
        <v>0.1</v>
      </c>
      <c r="H3414" s="125"/>
      <c r="I3414" s="744" t="s">
        <v>4671</v>
      </c>
      <c r="J3414" s="48"/>
    </row>
    <row r="3415" spans="2:10" ht="15.6">
      <c r="B3415" s="97" t="s">
        <v>3172</v>
      </c>
      <c r="C3415" s="13" t="s">
        <v>3173</v>
      </c>
      <c r="D3415" s="522" t="s">
        <v>4082</v>
      </c>
      <c r="E3415" s="105">
        <v>125</v>
      </c>
      <c r="F3415" s="106">
        <v>112.5</v>
      </c>
      <c r="G3415" s="127">
        <v>0.1</v>
      </c>
      <c r="H3415" s="125"/>
      <c r="I3415" s="744" t="s">
        <v>4671</v>
      </c>
      <c r="J3415" s="48"/>
    </row>
    <row r="3416" spans="2:10" ht="15.6">
      <c r="B3416" s="97" t="s">
        <v>3174</v>
      </c>
      <c r="C3416" s="13" t="s">
        <v>3175</v>
      </c>
      <c r="D3416" s="522" t="s">
        <v>4082</v>
      </c>
      <c r="E3416" s="105">
        <v>359.26</v>
      </c>
      <c r="F3416" s="106">
        <v>323.33</v>
      </c>
      <c r="G3416" s="127">
        <v>0.1</v>
      </c>
      <c r="H3416" s="125"/>
      <c r="I3416" s="744" t="s">
        <v>4671</v>
      </c>
      <c r="J3416" s="48"/>
    </row>
    <row r="3417" spans="2:10" ht="15.6">
      <c r="B3417" s="97" t="s">
        <v>3176</v>
      </c>
      <c r="C3417" s="13" t="s">
        <v>3177</v>
      </c>
      <c r="D3417" s="522" t="s">
        <v>4082</v>
      </c>
      <c r="E3417" s="105">
        <v>283.33</v>
      </c>
      <c r="F3417" s="106">
        <v>255</v>
      </c>
      <c r="G3417" s="127">
        <v>0.1</v>
      </c>
      <c r="H3417" s="125"/>
      <c r="I3417" s="744" t="s">
        <v>4671</v>
      </c>
      <c r="J3417" s="48"/>
    </row>
    <row r="3418" spans="2:10" ht="15.6">
      <c r="B3418" s="97" t="s">
        <v>3178</v>
      </c>
      <c r="C3418" s="13" t="s">
        <v>3179</v>
      </c>
      <c r="D3418" s="522" t="s">
        <v>4082</v>
      </c>
      <c r="E3418" s="105">
        <v>4</v>
      </c>
      <c r="F3418" s="106">
        <v>3.6</v>
      </c>
      <c r="G3418" s="127">
        <v>0.1</v>
      </c>
      <c r="H3418" s="125"/>
      <c r="I3418" s="744" t="s">
        <v>4671</v>
      </c>
      <c r="J3418" s="48"/>
    </row>
    <row r="3419" spans="2:10" ht="15.6">
      <c r="B3419" s="97" t="s">
        <v>3180</v>
      </c>
      <c r="C3419" s="13" t="s">
        <v>3181</v>
      </c>
      <c r="D3419" s="522" t="s">
        <v>4082</v>
      </c>
      <c r="E3419" s="105">
        <v>12</v>
      </c>
      <c r="F3419" s="106">
        <v>10.8</v>
      </c>
      <c r="G3419" s="127">
        <v>0.1</v>
      </c>
      <c r="H3419" s="125"/>
      <c r="I3419" s="744" t="s">
        <v>4671</v>
      </c>
      <c r="J3419" s="48"/>
    </row>
    <row r="3420" spans="2:10" ht="15.6">
      <c r="B3420" s="97" t="s">
        <v>3182</v>
      </c>
      <c r="C3420" s="13" t="s">
        <v>3183</v>
      </c>
      <c r="D3420" s="522" t="s">
        <v>4082</v>
      </c>
      <c r="E3420" s="105">
        <v>5.34</v>
      </c>
      <c r="F3420" s="106">
        <v>4.8099999999999996</v>
      </c>
      <c r="G3420" s="127">
        <v>0.1</v>
      </c>
      <c r="H3420" s="125"/>
      <c r="I3420" s="744" t="s">
        <v>4671</v>
      </c>
      <c r="J3420" s="48"/>
    </row>
    <row r="3421" spans="2:10" ht="15.6">
      <c r="B3421" s="97" t="s">
        <v>3184</v>
      </c>
      <c r="C3421" s="13" t="s">
        <v>3185</v>
      </c>
      <c r="D3421" s="522" t="s">
        <v>4082</v>
      </c>
      <c r="E3421" s="105">
        <v>4.7</v>
      </c>
      <c r="F3421" s="106">
        <v>4.2300000000000004</v>
      </c>
      <c r="G3421" s="127">
        <v>0.1</v>
      </c>
      <c r="H3421" s="125"/>
      <c r="I3421" s="744" t="s">
        <v>4671</v>
      </c>
      <c r="J3421" s="48"/>
    </row>
    <row r="3422" spans="2:10" ht="15.6">
      <c r="B3422" s="97" t="s">
        <v>3186</v>
      </c>
      <c r="C3422" s="13" t="s">
        <v>3187</v>
      </c>
      <c r="D3422" s="522" t="s">
        <v>4082</v>
      </c>
      <c r="E3422" s="105">
        <v>5.85</v>
      </c>
      <c r="F3422" s="106">
        <v>5.27</v>
      </c>
      <c r="G3422" s="127">
        <v>0.1</v>
      </c>
      <c r="H3422" s="125"/>
      <c r="I3422" s="744" t="s">
        <v>4671</v>
      </c>
      <c r="J3422" s="48"/>
    </row>
    <row r="3423" spans="2:10" ht="15.6">
      <c r="B3423" s="97" t="s">
        <v>3188</v>
      </c>
      <c r="C3423" s="13" t="s">
        <v>3189</v>
      </c>
      <c r="D3423" s="522" t="s">
        <v>4082</v>
      </c>
      <c r="E3423" s="105">
        <v>5.3</v>
      </c>
      <c r="F3423" s="106">
        <v>4.7699999999999996</v>
      </c>
      <c r="G3423" s="127">
        <v>0.1</v>
      </c>
      <c r="H3423" s="125"/>
      <c r="I3423" s="744" t="s">
        <v>4671</v>
      </c>
      <c r="J3423" s="48"/>
    </row>
    <row r="3424" spans="2:10" ht="15.6">
      <c r="B3424" s="97" t="s">
        <v>3190</v>
      </c>
      <c r="C3424" s="13" t="s">
        <v>3191</v>
      </c>
      <c r="D3424" s="522" t="s">
        <v>4082</v>
      </c>
      <c r="E3424" s="105">
        <v>2.65</v>
      </c>
      <c r="F3424" s="106">
        <v>2.39</v>
      </c>
      <c r="G3424" s="127">
        <v>0.1</v>
      </c>
      <c r="H3424" s="125"/>
      <c r="I3424" s="744" t="s">
        <v>4671</v>
      </c>
      <c r="J3424" s="48"/>
    </row>
    <row r="3425" spans="2:10" ht="15.6">
      <c r="B3425" s="97" t="s">
        <v>3192</v>
      </c>
      <c r="C3425" s="13" t="s">
        <v>3193</v>
      </c>
      <c r="D3425" s="522" t="s">
        <v>4082</v>
      </c>
      <c r="E3425" s="105">
        <v>3.65</v>
      </c>
      <c r="F3425" s="106">
        <v>3.29</v>
      </c>
      <c r="G3425" s="127">
        <v>0.1</v>
      </c>
      <c r="H3425" s="125"/>
      <c r="I3425" s="744" t="s">
        <v>4671</v>
      </c>
      <c r="J3425" s="48"/>
    </row>
    <row r="3426" spans="2:10" ht="15.6">
      <c r="B3426" s="97" t="s">
        <v>3194</v>
      </c>
      <c r="C3426" s="13" t="s">
        <v>3195</v>
      </c>
      <c r="D3426" s="522" t="s">
        <v>4082</v>
      </c>
      <c r="E3426" s="105">
        <v>2.2200000000000002</v>
      </c>
      <c r="F3426" s="106">
        <v>2</v>
      </c>
      <c r="G3426" s="127">
        <v>0.1</v>
      </c>
      <c r="H3426" s="125"/>
      <c r="I3426" s="744" t="s">
        <v>4671</v>
      </c>
      <c r="J3426" s="48"/>
    </row>
    <row r="3427" spans="2:10" ht="15.6">
      <c r="B3427" s="97" t="s">
        <v>3196</v>
      </c>
      <c r="C3427" s="13" t="s">
        <v>3197</v>
      </c>
      <c r="D3427" s="522" t="s">
        <v>4082</v>
      </c>
      <c r="E3427" s="105">
        <v>2.75</v>
      </c>
      <c r="F3427" s="106">
        <v>2.48</v>
      </c>
      <c r="G3427" s="127">
        <v>0.1</v>
      </c>
      <c r="H3427" s="125"/>
      <c r="I3427" s="744" t="s">
        <v>4671</v>
      </c>
      <c r="J3427" s="48"/>
    </row>
    <row r="3428" spans="2:10" ht="15.6">
      <c r="B3428" s="97" t="s">
        <v>3198</v>
      </c>
      <c r="C3428" s="13" t="s">
        <v>3199</v>
      </c>
      <c r="D3428" s="522" t="s">
        <v>4082</v>
      </c>
      <c r="E3428" s="105">
        <v>2.75</v>
      </c>
      <c r="F3428" s="106">
        <v>2.48</v>
      </c>
      <c r="G3428" s="127">
        <v>0.1</v>
      </c>
      <c r="H3428" s="125"/>
      <c r="I3428" s="744" t="s">
        <v>4671</v>
      </c>
      <c r="J3428" s="48"/>
    </row>
    <row r="3429" spans="2:10" ht="15.6">
      <c r="B3429" s="97" t="s">
        <v>3200</v>
      </c>
      <c r="C3429" s="13" t="s">
        <v>3201</v>
      </c>
      <c r="D3429" s="522" t="s">
        <v>4082</v>
      </c>
      <c r="E3429" s="105">
        <v>3.25</v>
      </c>
      <c r="F3429" s="106">
        <v>2.93</v>
      </c>
      <c r="G3429" s="127">
        <v>0.1</v>
      </c>
      <c r="H3429" s="125"/>
      <c r="I3429" s="744" t="s">
        <v>4671</v>
      </c>
      <c r="J3429" s="48"/>
    </row>
    <row r="3430" spans="2:10" ht="15.6">
      <c r="B3430" s="97" t="s">
        <v>3202</v>
      </c>
      <c r="C3430" s="13" t="s">
        <v>3203</v>
      </c>
      <c r="D3430" s="522" t="s">
        <v>4082</v>
      </c>
      <c r="E3430" s="105">
        <v>3159</v>
      </c>
      <c r="F3430" s="106">
        <v>2843.1</v>
      </c>
      <c r="G3430" s="127">
        <v>0.1</v>
      </c>
      <c r="H3430" s="125"/>
      <c r="I3430" s="744" t="s">
        <v>4671</v>
      </c>
      <c r="J3430" s="48"/>
    </row>
    <row r="3431" spans="2:10" ht="15.6">
      <c r="B3431" s="97" t="s">
        <v>3204</v>
      </c>
      <c r="C3431" s="13" t="s">
        <v>3205</v>
      </c>
      <c r="D3431" s="522" t="s">
        <v>4082</v>
      </c>
      <c r="E3431" s="105">
        <v>658.33</v>
      </c>
      <c r="F3431" s="106">
        <v>592.5</v>
      </c>
      <c r="G3431" s="127">
        <v>0.1</v>
      </c>
      <c r="H3431" s="125"/>
      <c r="I3431" s="744" t="s">
        <v>4671</v>
      </c>
      <c r="J3431" s="48"/>
    </row>
    <row r="3432" spans="2:10" ht="15.6">
      <c r="B3432" s="97" t="s">
        <v>3206</v>
      </c>
      <c r="C3432" s="13" t="s">
        <v>3207</v>
      </c>
      <c r="D3432" s="522" t="s">
        <v>4082</v>
      </c>
      <c r="E3432" s="105">
        <v>75</v>
      </c>
      <c r="F3432" s="106">
        <v>67.5</v>
      </c>
      <c r="G3432" s="127">
        <v>0.1</v>
      </c>
      <c r="H3432" s="125"/>
      <c r="I3432" s="744" t="s">
        <v>4671</v>
      </c>
      <c r="J3432" s="48"/>
    </row>
    <row r="3433" spans="2:10" ht="15.6">
      <c r="B3433" s="97" t="s">
        <v>3208</v>
      </c>
      <c r="C3433" s="13" t="s">
        <v>3209</v>
      </c>
      <c r="D3433" s="522" t="s">
        <v>4082</v>
      </c>
      <c r="E3433" s="105">
        <v>91.67</v>
      </c>
      <c r="F3433" s="106">
        <v>82.5</v>
      </c>
      <c r="G3433" s="127">
        <v>0.1</v>
      </c>
      <c r="H3433" s="125"/>
      <c r="I3433" s="744" t="s">
        <v>4671</v>
      </c>
      <c r="J3433" s="48"/>
    </row>
    <row r="3434" spans="2:10" ht="15.6">
      <c r="B3434" s="97" t="s">
        <v>3210</v>
      </c>
      <c r="C3434" s="13" t="s">
        <v>3211</v>
      </c>
      <c r="D3434" s="522" t="s">
        <v>4082</v>
      </c>
      <c r="E3434" s="105">
        <v>91.67</v>
      </c>
      <c r="F3434" s="106">
        <v>82.5</v>
      </c>
      <c r="G3434" s="127">
        <v>0.1</v>
      </c>
      <c r="H3434" s="125"/>
      <c r="I3434" s="744" t="s">
        <v>4671</v>
      </c>
      <c r="J3434" s="48"/>
    </row>
    <row r="3435" spans="2:10" ht="15.6">
      <c r="B3435" s="97" t="s">
        <v>3212</v>
      </c>
      <c r="C3435" s="13" t="s">
        <v>3213</v>
      </c>
      <c r="D3435" s="522" t="s">
        <v>4082</v>
      </c>
      <c r="E3435" s="105">
        <v>91.67</v>
      </c>
      <c r="F3435" s="106">
        <v>82.5</v>
      </c>
      <c r="G3435" s="127">
        <v>0.1</v>
      </c>
      <c r="H3435" s="125"/>
      <c r="I3435" s="744" t="s">
        <v>4671</v>
      </c>
      <c r="J3435" s="48"/>
    </row>
    <row r="3436" spans="2:10" ht="15.6">
      <c r="B3436" s="97" t="s">
        <v>3214</v>
      </c>
      <c r="C3436" s="13" t="s">
        <v>3215</v>
      </c>
      <c r="D3436" s="522" t="s">
        <v>4082</v>
      </c>
      <c r="E3436" s="105">
        <v>433.33</v>
      </c>
      <c r="F3436" s="106">
        <v>390</v>
      </c>
      <c r="G3436" s="127">
        <v>0.1</v>
      </c>
      <c r="H3436" s="125"/>
      <c r="I3436" s="744" t="s">
        <v>4671</v>
      </c>
      <c r="J3436" s="48"/>
    </row>
    <row r="3437" spans="2:10" ht="15.6">
      <c r="B3437" s="97" t="s">
        <v>3216</v>
      </c>
      <c r="C3437" s="13" t="s">
        <v>3217</v>
      </c>
      <c r="D3437" s="522" t="s">
        <v>4082</v>
      </c>
      <c r="E3437" s="105">
        <v>83.33</v>
      </c>
      <c r="F3437" s="106">
        <v>75</v>
      </c>
      <c r="G3437" s="127">
        <v>0.1</v>
      </c>
      <c r="H3437" s="125"/>
      <c r="I3437" s="744" t="s">
        <v>4671</v>
      </c>
      <c r="J3437" s="48"/>
    </row>
    <row r="3438" spans="2:10" ht="15.6">
      <c r="B3438" s="97" t="s">
        <v>3218</v>
      </c>
      <c r="C3438" s="13" t="s">
        <v>3042</v>
      </c>
      <c r="D3438" s="522" t="s">
        <v>4082</v>
      </c>
      <c r="E3438" s="105">
        <v>30</v>
      </c>
      <c r="F3438" s="106">
        <v>27</v>
      </c>
      <c r="G3438" s="127">
        <v>0.1</v>
      </c>
      <c r="H3438" s="125"/>
      <c r="I3438" s="744" t="s">
        <v>4671</v>
      </c>
      <c r="J3438" s="48"/>
    </row>
    <row r="3439" spans="2:10" ht="15.6">
      <c r="B3439" s="97" t="s">
        <v>3219</v>
      </c>
      <c r="C3439" s="13" t="s">
        <v>3220</v>
      </c>
      <c r="D3439" s="522" t="s">
        <v>4082</v>
      </c>
      <c r="E3439" s="105">
        <v>352</v>
      </c>
      <c r="F3439" s="106">
        <v>316.8</v>
      </c>
      <c r="G3439" s="127">
        <v>0.1</v>
      </c>
      <c r="H3439" s="125"/>
      <c r="I3439" s="744" t="s">
        <v>4671</v>
      </c>
      <c r="J3439" s="48"/>
    </row>
    <row r="3440" spans="2:10" ht="15.6">
      <c r="B3440" s="97" t="s">
        <v>3221</v>
      </c>
      <c r="C3440" s="13" t="s">
        <v>3222</v>
      </c>
      <c r="D3440" s="522" t="s">
        <v>4082</v>
      </c>
      <c r="E3440" s="105">
        <v>179</v>
      </c>
      <c r="F3440" s="106">
        <v>161.1</v>
      </c>
      <c r="G3440" s="127">
        <v>0.1</v>
      </c>
      <c r="H3440" s="125"/>
      <c r="I3440" s="744" t="s">
        <v>4671</v>
      </c>
      <c r="J3440" s="48"/>
    </row>
    <row r="3441" spans="2:10" ht="15.6">
      <c r="B3441" s="97" t="s">
        <v>3223</v>
      </c>
      <c r="C3441" s="13" t="s">
        <v>3224</v>
      </c>
      <c r="D3441" s="522" t="s">
        <v>4082</v>
      </c>
      <c r="E3441" s="105">
        <v>292.58999999999997</v>
      </c>
      <c r="F3441" s="106">
        <v>263.33</v>
      </c>
      <c r="G3441" s="127">
        <v>0.1</v>
      </c>
      <c r="H3441" s="125"/>
      <c r="I3441" s="744" t="s">
        <v>4671</v>
      </c>
      <c r="J3441" s="48"/>
    </row>
    <row r="3442" spans="2:10" ht="15.6">
      <c r="B3442" s="97" t="s">
        <v>3225</v>
      </c>
      <c r="C3442" s="13" t="s">
        <v>3226</v>
      </c>
      <c r="D3442" s="522" t="s">
        <v>4082</v>
      </c>
      <c r="E3442" s="105">
        <v>5116.67</v>
      </c>
      <c r="F3442" s="106">
        <v>4605</v>
      </c>
      <c r="G3442" s="127">
        <v>0.1</v>
      </c>
      <c r="H3442" s="125"/>
      <c r="I3442" s="744" t="s">
        <v>4671</v>
      </c>
      <c r="J3442" s="48"/>
    </row>
    <row r="3443" spans="2:10" ht="15.6">
      <c r="B3443" s="97" t="s">
        <v>3227</v>
      </c>
      <c r="C3443" s="13" t="s">
        <v>3228</v>
      </c>
      <c r="D3443" s="522" t="s">
        <v>4082</v>
      </c>
      <c r="E3443" s="105">
        <v>6450</v>
      </c>
      <c r="F3443" s="106">
        <v>5805</v>
      </c>
      <c r="G3443" s="127">
        <v>0.1</v>
      </c>
      <c r="H3443" s="125"/>
      <c r="I3443" s="744" t="s">
        <v>4671</v>
      </c>
      <c r="J3443" s="48"/>
    </row>
    <row r="3444" spans="2:10" ht="15.6">
      <c r="B3444" s="97" t="s">
        <v>3229</v>
      </c>
      <c r="C3444" s="13" t="s">
        <v>3230</v>
      </c>
      <c r="D3444" s="522" t="s">
        <v>4082</v>
      </c>
      <c r="E3444" s="105">
        <v>6458.34</v>
      </c>
      <c r="F3444" s="106">
        <v>5812.51</v>
      </c>
      <c r="G3444" s="127">
        <v>0.1</v>
      </c>
      <c r="H3444" s="125"/>
      <c r="I3444" s="744" t="s">
        <v>4671</v>
      </c>
      <c r="J3444" s="48"/>
    </row>
    <row r="3445" spans="2:10" ht="15.6">
      <c r="B3445" s="97" t="s">
        <v>3231</v>
      </c>
      <c r="C3445" s="13" t="s">
        <v>3232</v>
      </c>
      <c r="D3445" s="522" t="s">
        <v>4082</v>
      </c>
      <c r="E3445" s="105">
        <v>225.93</v>
      </c>
      <c r="F3445" s="106">
        <v>203.34</v>
      </c>
      <c r="G3445" s="127">
        <v>0.1</v>
      </c>
      <c r="H3445" s="125"/>
      <c r="I3445" s="744" t="s">
        <v>4671</v>
      </c>
      <c r="J3445" s="48"/>
    </row>
    <row r="3446" spans="2:10" ht="15.6">
      <c r="B3446" s="97" t="s">
        <v>3233</v>
      </c>
      <c r="C3446" s="13" t="s">
        <v>3234</v>
      </c>
      <c r="D3446" s="522" t="s">
        <v>4082</v>
      </c>
      <c r="E3446" s="105">
        <v>225.93</v>
      </c>
      <c r="F3446" s="106">
        <v>203.34</v>
      </c>
      <c r="G3446" s="127">
        <v>0.1</v>
      </c>
      <c r="H3446" s="125"/>
      <c r="I3446" s="744" t="s">
        <v>4671</v>
      </c>
      <c r="J3446" s="48"/>
    </row>
    <row r="3447" spans="2:10" ht="15.6">
      <c r="B3447" s="97" t="s">
        <v>3235</v>
      </c>
      <c r="C3447" s="13" t="s">
        <v>3236</v>
      </c>
      <c r="D3447" s="522" t="s">
        <v>4082</v>
      </c>
      <c r="E3447" s="105">
        <v>100</v>
      </c>
      <c r="F3447" s="106">
        <v>90</v>
      </c>
      <c r="G3447" s="127">
        <v>0.1</v>
      </c>
      <c r="H3447" s="125"/>
      <c r="I3447" s="744" t="s">
        <v>4671</v>
      </c>
      <c r="J3447" s="48"/>
    </row>
    <row r="3448" spans="2:10" ht="15.6">
      <c r="B3448" s="97" t="s">
        <v>3237</v>
      </c>
      <c r="C3448" s="13" t="s">
        <v>3238</v>
      </c>
      <c r="D3448" s="522" t="s">
        <v>4082</v>
      </c>
      <c r="E3448" s="105">
        <v>91.67</v>
      </c>
      <c r="F3448" s="106">
        <v>82.5</v>
      </c>
      <c r="G3448" s="127">
        <v>0.1</v>
      </c>
      <c r="H3448" s="125"/>
      <c r="I3448" s="744" t="s">
        <v>4671</v>
      </c>
      <c r="J3448" s="48"/>
    </row>
    <row r="3449" spans="2:10" ht="15.6">
      <c r="B3449" s="97" t="s">
        <v>3239</v>
      </c>
      <c r="C3449" s="13" t="s">
        <v>3240</v>
      </c>
      <c r="D3449" s="522" t="s">
        <v>4082</v>
      </c>
      <c r="E3449" s="105">
        <v>1200</v>
      </c>
      <c r="F3449" s="106">
        <v>1080</v>
      </c>
      <c r="G3449" s="127">
        <v>0.1</v>
      </c>
      <c r="H3449" s="125"/>
      <c r="I3449" s="744" t="s">
        <v>4671</v>
      </c>
      <c r="J3449" s="48"/>
    </row>
    <row r="3450" spans="2:10" ht="15.6">
      <c r="B3450" s="97" t="s">
        <v>3241</v>
      </c>
      <c r="C3450" s="13" t="s">
        <v>3242</v>
      </c>
      <c r="D3450" s="522" t="s">
        <v>4082</v>
      </c>
      <c r="E3450" s="105">
        <v>1500</v>
      </c>
      <c r="F3450" s="106">
        <v>1350</v>
      </c>
      <c r="G3450" s="127">
        <v>0.1</v>
      </c>
      <c r="H3450" s="125"/>
      <c r="I3450" s="744" t="s">
        <v>4671</v>
      </c>
      <c r="J3450" s="48"/>
    </row>
    <row r="3451" spans="2:10" ht="15.6">
      <c r="B3451" s="97" t="s">
        <v>3243</v>
      </c>
      <c r="C3451" s="13" t="s">
        <v>3244</v>
      </c>
      <c r="D3451" s="522" t="s">
        <v>4082</v>
      </c>
      <c r="E3451" s="105">
        <v>460</v>
      </c>
      <c r="F3451" s="106">
        <v>414</v>
      </c>
      <c r="G3451" s="127">
        <v>0.1</v>
      </c>
      <c r="H3451" s="125"/>
      <c r="I3451" s="744" t="s">
        <v>4671</v>
      </c>
      <c r="J3451" s="48"/>
    </row>
    <row r="3452" spans="2:10" ht="15.6">
      <c r="B3452" s="97" t="s">
        <v>3245</v>
      </c>
      <c r="C3452" s="13" t="s">
        <v>3246</v>
      </c>
      <c r="D3452" s="522" t="s">
        <v>4082</v>
      </c>
      <c r="E3452" s="105">
        <v>330</v>
      </c>
      <c r="F3452" s="106">
        <v>297</v>
      </c>
      <c r="G3452" s="127">
        <v>0.1</v>
      </c>
      <c r="H3452" s="125"/>
      <c r="I3452" s="744" t="s">
        <v>4671</v>
      </c>
      <c r="J3452" s="48"/>
    </row>
    <row r="3453" spans="2:10" ht="15.6">
      <c r="B3453" s="97" t="s">
        <v>3247</v>
      </c>
      <c r="C3453" s="13" t="s">
        <v>3248</v>
      </c>
      <c r="D3453" s="522" t="s">
        <v>4082</v>
      </c>
      <c r="E3453" s="105">
        <v>595</v>
      </c>
      <c r="F3453" s="106">
        <v>535.5</v>
      </c>
      <c r="G3453" s="127">
        <v>0.1</v>
      </c>
      <c r="H3453" s="125"/>
      <c r="I3453" s="744" t="s">
        <v>4671</v>
      </c>
      <c r="J3453" s="48"/>
    </row>
    <row r="3454" spans="2:10" ht="15.6">
      <c r="B3454" s="97" t="s">
        <v>3249</v>
      </c>
      <c r="C3454" s="13" t="s">
        <v>3250</v>
      </c>
      <c r="D3454" s="522" t="s">
        <v>4082</v>
      </c>
      <c r="E3454" s="105">
        <v>495</v>
      </c>
      <c r="F3454" s="106">
        <v>445.5</v>
      </c>
      <c r="G3454" s="127">
        <v>0.1</v>
      </c>
      <c r="H3454" s="125"/>
      <c r="I3454" s="744" t="s">
        <v>4671</v>
      </c>
      <c r="J3454" s="48"/>
    </row>
    <row r="3455" spans="2:10" ht="15.6">
      <c r="B3455" s="97" t="s">
        <v>3251</v>
      </c>
      <c r="C3455" s="13" t="s">
        <v>3252</v>
      </c>
      <c r="D3455" s="522" t="s">
        <v>4082</v>
      </c>
      <c r="E3455" s="105">
        <v>180</v>
      </c>
      <c r="F3455" s="106">
        <v>162</v>
      </c>
      <c r="G3455" s="127">
        <v>0.1</v>
      </c>
      <c r="H3455" s="125"/>
      <c r="I3455" s="744" t="s">
        <v>4671</v>
      </c>
      <c r="J3455" s="48"/>
    </row>
    <row r="3456" spans="2:10" ht="15.6">
      <c r="B3456" s="97" t="s">
        <v>3253</v>
      </c>
      <c r="C3456" s="13" t="s">
        <v>3254</v>
      </c>
      <c r="D3456" s="522" t="s">
        <v>4082</v>
      </c>
      <c r="E3456" s="105">
        <v>380</v>
      </c>
      <c r="F3456" s="106">
        <v>342</v>
      </c>
      <c r="G3456" s="127">
        <v>0.1</v>
      </c>
      <c r="H3456" s="125"/>
      <c r="I3456" s="744" t="s">
        <v>4671</v>
      </c>
      <c r="J3456" s="48"/>
    </row>
    <row r="3457" spans="2:10" ht="15.6">
      <c r="B3457" s="97" t="s">
        <v>3255</v>
      </c>
      <c r="C3457" s="13" t="s">
        <v>3256</v>
      </c>
      <c r="D3457" s="522" t="s">
        <v>4082</v>
      </c>
      <c r="E3457" s="105">
        <v>15.75</v>
      </c>
      <c r="F3457" s="106">
        <v>14.18</v>
      </c>
      <c r="G3457" s="127">
        <v>0.1</v>
      </c>
      <c r="H3457" s="125"/>
      <c r="I3457" s="744" t="s">
        <v>4671</v>
      </c>
      <c r="J3457" s="48"/>
    </row>
    <row r="3458" spans="2:10" ht="15.6">
      <c r="B3458" s="97" t="s">
        <v>3257</v>
      </c>
      <c r="C3458" s="13" t="s">
        <v>3258</v>
      </c>
      <c r="D3458" s="522" t="s">
        <v>4082</v>
      </c>
      <c r="E3458" s="105">
        <v>458</v>
      </c>
      <c r="F3458" s="106">
        <v>412.2</v>
      </c>
      <c r="G3458" s="127">
        <v>0.1</v>
      </c>
      <c r="H3458" s="125"/>
      <c r="I3458" s="744" t="s">
        <v>4671</v>
      </c>
      <c r="J3458" s="48"/>
    </row>
    <row r="3459" spans="2:10" ht="15.6">
      <c r="B3459" s="97" t="s">
        <v>3259</v>
      </c>
      <c r="C3459" s="13" t="s">
        <v>3260</v>
      </c>
      <c r="D3459" s="522" t="s">
        <v>4082</v>
      </c>
      <c r="E3459" s="105">
        <v>180</v>
      </c>
      <c r="F3459" s="106">
        <v>162</v>
      </c>
      <c r="G3459" s="127">
        <v>0.1</v>
      </c>
      <c r="H3459" s="125"/>
      <c r="I3459" s="744" t="s">
        <v>4671</v>
      </c>
      <c r="J3459" s="48"/>
    </row>
    <row r="3460" spans="2:10" ht="15.6">
      <c r="B3460" s="97" t="s">
        <v>3261</v>
      </c>
      <c r="C3460" s="13" t="s">
        <v>3262</v>
      </c>
      <c r="D3460" s="522" t="s">
        <v>4082</v>
      </c>
      <c r="E3460" s="105">
        <v>180</v>
      </c>
      <c r="F3460" s="106">
        <v>162</v>
      </c>
      <c r="G3460" s="127">
        <v>0.1</v>
      </c>
      <c r="H3460" s="125"/>
      <c r="I3460" s="744" t="s">
        <v>4671</v>
      </c>
      <c r="J3460" s="48"/>
    </row>
    <row r="3461" spans="2:10" ht="15.6">
      <c r="B3461" s="97" t="s">
        <v>3263</v>
      </c>
      <c r="C3461" s="13" t="s">
        <v>3264</v>
      </c>
      <c r="D3461" s="522" t="s">
        <v>4082</v>
      </c>
      <c r="E3461" s="105">
        <v>245</v>
      </c>
      <c r="F3461" s="106">
        <v>220.5</v>
      </c>
      <c r="G3461" s="127">
        <v>0.1</v>
      </c>
      <c r="H3461" s="125"/>
      <c r="I3461" s="744" t="s">
        <v>4671</v>
      </c>
      <c r="J3461" s="48"/>
    </row>
    <row r="3462" spans="2:10" ht="15.6">
      <c r="B3462" s="97" t="s">
        <v>3265</v>
      </c>
      <c r="C3462" s="13" t="s">
        <v>3266</v>
      </c>
      <c r="D3462" s="522" t="s">
        <v>4082</v>
      </c>
      <c r="E3462" s="105">
        <v>190</v>
      </c>
      <c r="F3462" s="106">
        <v>171</v>
      </c>
      <c r="G3462" s="127">
        <v>0.1</v>
      </c>
      <c r="H3462" s="125"/>
      <c r="I3462" s="744" t="s">
        <v>4671</v>
      </c>
      <c r="J3462" s="48"/>
    </row>
    <row r="3463" spans="2:10" ht="15.6">
      <c r="B3463" s="97" t="s">
        <v>3267</v>
      </c>
      <c r="C3463" s="13" t="s">
        <v>3268</v>
      </c>
      <c r="D3463" s="522" t="s">
        <v>4082</v>
      </c>
      <c r="E3463" s="105">
        <v>278</v>
      </c>
      <c r="F3463" s="106">
        <v>250.2</v>
      </c>
      <c r="G3463" s="127">
        <v>0.1</v>
      </c>
      <c r="H3463" s="125"/>
      <c r="I3463" s="744" t="s">
        <v>4671</v>
      </c>
      <c r="J3463" s="48"/>
    </row>
    <row r="3464" spans="2:10" ht="15.6">
      <c r="B3464" s="97" t="s">
        <v>3269</v>
      </c>
      <c r="C3464" s="13" t="s">
        <v>3270</v>
      </c>
      <c r="D3464" s="522" t="s">
        <v>4082</v>
      </c>
      <c r="E3464" s="105">
        <v>278</v>
      </c>
      <c r="F3464" s="106">
        <v>250.2</v>
      </c>
      <c r="G3464" s="127">
        <v>0.1</v>
      </c>
      <c r="H3464" s="125"/>
      <c r="I3464" s="744" t="s">
        <v>4671</v>
      </c>
      <c r="J3464" s="48"/>
    </row>
    <row r="3465" spans="2:10" ht="15.6">
      <c r="B3465" s="97" t="s">
        <v>3271</v>
      </c>
      <c r="C3465" s="13" t="s">
        <v>3272</v>
      </c>
      <c r="D3465" s="522" t="s">
        <v>4082</v>
      </c>
      <c r="E3465" s="105">
        <v>420</v>
      </c>
      <c r="F3465" s="106">
        <v>378</v>
      </c>
      <c r="G3465" s="127">
        <v>0.1</v>
      </c>
      <c r="H3465" s="125"/>
      <c r="I3465" s="744" t="s">
        <v>4671</v>
      </c>
      <c r="J3465" s="48"/>
    </row>
    <row r="3466" spans="2:10" ht="15.6">
      <c r="B3466" s="97" t="s">
        <v>3273</v>
      </c>
      <c r="C3466" s="13" t="s">
        <v>3274</v>
      </c>
      <c r="D3466" s="522" t="s">
        <v>4082</v>
      </c>
      <c r="E3466" s="105">
        <v>202</v>
      </c>
      <c r="F3466" s="106">
        <v>181.8</v>
      </c>
      <c r="G3466" s="127">
        <v>0.1</v>
      </c>
      <c r="H3466" s="125"/>
      <c r="I3466" s="744" t="s">
        <v>4671</v>
      </c>
      <c r="J3466" s="48"/>
    </row>
    <row r="3467" spans="2:10" ht="15.6">
      <c r="B3467" s="97" t="s">
        <v>3275</v>
      </c>
      <c r="C3467" s="13" t="s">
        <v>3276</v>
      </c>
      <c r="D3467" s="522" t="s">
        <v>4082</v>
      </c>
      <c r="E3467" s="105">
        <v>218</v>
      </c>
      <c r="F3467" s="106">
        <v>196.2</v>
      </c>
      <c r="G3467" s="127">
        <v>0.1</v>
      </c>
      <c r="H3467" s="125"/>
      <c r="I3467" s="744" t="s">
        <v>4671</v>
      </c>
      <c r="J3467" s="48"/>
    </row>
    <row r="3468" spans="2:10" ht="15.6">
      <c r="B3468" s="97" t="s">
        <v>3277</v>
      </c>
      <c r="C3468" s="13" t="s">
        <v>3278</v>
      </c>
      <c r="D3468" s="522" t="s">
        <v>4082</v>
      </c>
      <c r="E3468" s="105">
        <v>295</v>
      </c>
      <c r="F3468" s="106">
        <v>265.5</v>
      </c>
      <c r="G3468" s="127">
        <v>0.1</v>
      </c>
      <c r="H3468" s="125"/>
      <c r="I3468" s="744" t="s">
        <v>4671</v>
      </c>
      <c r="J3468" s="48"/>
    </row>
    <row r="3469" spans="2:10" ht="15.6">
      <c r="B3469" s="97" t="s">
        <v>3279</v>
      </c>
      <c r="C3469" s="13" t="s">
        <v>3280</v>
      </c>
      <c r="D3469" s="522" t="s">
        <v>4082</v>
      </c>
      <c r="E3469" s="105">
        <v>220</v>
      </c>
      <c r="F3469" s="106">
        <v>198</v>
      </c>
      <c r="G3469" s="127">
        <v>0.1</v>
      </c>
      <c r="H3469" s="125"/>
      <c r="I3469" s="744" t="s">
        <v>4671</v>
      </c>
      <c r="J3469" s="48"/>
    </row>
    <row r="3470" spans="2:10" ht="15.6">
      <c r="B3470" s="97" t="s">
        <v>3281</v>
      </c>
      <c r="C3470" s="13" t="s">
        <v>3282</v>
      </c>
      <c r="D3470" s="522" t="s">
        <v>4081</v>
      </c>
      <c r="E3470" s="105">
        <v>78</v>
      </c>
      <c r="F3470" s="106">
        <v>70.2</v>
      </c>
      <c r="G3470" s="127">
        <v>0.1</v>
      </c>
      <c r="H3470" s="125"/>
      <c r="I3470" s="744" t="s">
        <v>4671</v>
      </c>
      <c r="J3470" s="48"/>
    </row>
    <row r="3471" spans="2:10" ht="15.6">
      <c r="B3471" s="97" t="s">
        <v>3283</v>
      </c>
      <c r="C3471" s="13" t="s">
        <v>3282</v>
      </c>
      <c r="D3471" s="522" t="s">
        <v>4081</v>
      </c>
      <c r="E3471" s="105">
        <v>78</v>
      </c>
      <c r="F3471" s="106">
        <v>70.2</v>
      </c>
      <c r="G3471" s="127">
        <v>0.1</v>
      </c>
      <c r="H3471" s="125"/>
      <c r="I3471" s="744" t="s">
        <v>4671</v>
      </c>
      <c r="J3471" s="48"/>
    </row>
    <row r="3472" spans="2:10" ht="15.6">
      <c r="B3472" s="97" t="s">
        <v>3284</v>
      </c>
      <c r="C3472" s="13" t="s">
        <v>3282</v>
      </c>
      <c r="D3472" s="522" t="s">
        <v>4081</v>
      </c>
      <c r="E3472" s="105">
        <v>78</v>
      </c>
      <c r="F3472" s="106">
        <v>70.2</v>
      </c>
      <c r="G3472" s="127">
        <v>0.1</v>
      </c>
      <c r="H3472" s="125"/>
      <c r="I3472" s="744" t="s">
        <v>4671</v>
      </c>
      <c r="J3472" s="48"/>
    </row>
    <row r="3473" spans="2:10" ht="15.6">
      <c r="B3473" s="97" t="s">
        <v>3285</v>
      </c>
      <c r="C3473" s="13" t="s">
        <v>3282</v>
      </c>
      <c r="D3473" s="522" t="s">
        <v>4081</v>
      </c>
      <c r="E3473" s="105">
        <v>78</v>
      </c>
      <c r="F3473" s="106">
        <v>70.2</v>
      </c>
      <c r="G3473" s="127">
        <v>0.1</v>
      </c>
      <c r="H3473" s="125"/>
      <c r="I3473" s="744" t="s">
        <v>4671</v>
      </c>
      <c r="J3473" s="48"/>
    </row>
    <row r="3474" spans="2:10" ht="15.6">
      <c r="B3474" s="97" t="s">
        <v>3286</v>
      </c>
      <c r="C3474" s="13" t="s">
        <v>3287</v>
      </c>
      <c r="D3474" s="522" t="s">
        <v>4082</v>
      </c>
      <c r="E3474" s="105">
        <v>5299</v>
      </c>
      <c r="F3474" s="106">
        <v>4769.1000000000004</v>
      </c>
      <c r="G3474" s="127">
        <v>0.1</v>
      </c>
      <c r="H3474" s="125"/>
      <c r="I3474" s="744" t="s">
        <v>4671</v>
      </c>
      <c r="J3474" s="48"/>
    </row>
    <row r="3475" spans="2:10" ht="15.6">
      <c r="B3475" s="97" t="s">
        <v>3288</v>
      </c>
      <c r="C3475" s="13" t="s">
        <v>3289</v>
      </c>
      <c r="D3475" s="522" t="s">
        <v>4082</v>
      </c>
      <c r="E3475" s="105">
        <v>75</v>
      </c>
      <c r="F3475" s="106">
        <v>67.5</v>
      </c>
      <c r="G3475" s="127">
        <v>0.1</v>
      </c>
      <c r="H3475" s="125"/>
      <c r="I3475" s="744" t="s">
        <v>4671</v>
      </c>
      <c r="J3475" s="48"/>
    </row>
    <row r="3476" spans="2:10" ht="15.6">
      <c r="B3476" s="97" t="s">
        <v>3290</v>
      </c>
      <c r="C3476" s="13" t="s">
        <v>3287</v>
      </c>
      <c r="D3476" s="522" t="s">
        <v>4082</v>
      </c>
      <c r="E3476" s="105">
        <v>5299</v>
      </c>
      <c r="F3476" s="106">
        <v>4769.1000000000004</v>
      </c>
      <c r="G3476" s="127">
        <v>0.1</v>
      </c>
      <c r="H3476" s="125"/>
      <c r="I3476" s="744" t="s">
        <v>4671</v>
      </c>
      <c r="J3476" s="48"/>
    </row>
    <row r="3477" spans="2:10" ht="15.6">
      <c r="B3477" s="97" t="s">
        <v>3291</v>
      </c>
      <c r="C3477" s="13" t="s">
        <v>3289</v>
      </c>
      <c r="D3477" s="522" t="s">
        <v>4082</v>
      </c>
      <c r="E3477" s="105">
        <v>75</v>
      </c>
      <c r="F3477" s="106">
        <v>67.5</v>
      </c>
      <c r="G3477" s="127">
        <v>0.1</v>
      </c>
      <c r="H3477" s="125"/>
      <c r="I3477" s="744" t="s">
        <v>4671</v>
      </c>
      <c r="J3477" s="48"/>
    </row>
    <row r="3478" spans="2:10" ht="15.6">
      <c r="B3478" s="97" t="s">
        <v>3292</v>
      </c>
      <c r="C3478" s="13" t="s">
        <v>3287</v>
      </c>
      <c r="D3478" s="522" t="s">
        <v>4082</v>
      </c>
      <c r="E3478" s="105">
        <v>5299</v>
      </c>
      <c r="F3478" s="106">
        <v>4769.1000000000004</v>
      </c>
      <c r="G3478" s="127">
        <v>0.1</v>
      </c>
      <c r="H3478" s="125"/>
      <c r="I3478" s="744" t="s">
        <v>4671</v>
      </c>
      <c r="J3478" s="48"/>
    </row>
    <row r="3479" spans="2:10" ht="15.6">
      <c r="B3479" s="97" t="s">
        <v>3293</v>
      </c>
      <c r="C3479" s="13" t="s">
        <v>3289</v>
      </c>
      <c r="D3479" s="522" t="s">
        <v>4082</v>
      </c>
      <c r="E3479" s="105">
        <v>75</v>
      </c>
      <c r="F3479" s="106">
        <v>67.5</v>
      </c>
      <c r="G3479" s="127">
        <v>0.1</v>
      </c>
      <c r="H3479" s="125"/>
      <c r="I3479" s="744" t="s">
        <v>4671</v>
      </c>
      <c r="J3479" s="48"/>
    </row>
    <row r="3480" spans="2:10" ht="15.6">
      <c r="B3480" s="97" t="s">
        <v>3294</v>
      </c>
      <c r="C3480" s="13" t="s">
        <v>3287</v>
      </c>
      <c r="D3480" s="522" t="s">
        <v>4082</v>
      </c>
      <c r="E3480" s="105">
        <v>5299</v>
      </c>
      <c r="F3480" s="106">
        <v>4769.1000000000004</v>
      </c>
      <c r="G3480" s="127">
        <v>0.1</v>
      </c>
      <c r="H3480" s="125"/>
      <c r="I3480" s="744" t="s">
        <v>4671</v>
      </c>
      <c r="J3480" s="48"/>
    </row>
    <row r="3481" spans="2:10" ht="15.6">
      <c r="B3481" s="97" t="s">
        <v>3295</v>
      </c>
      <c r="C3481" s="13" t="s">
        <v>3289</v>
      </c>
      <c r="D3481" s="522" t="s">
        <v>4082</v>
      </c>
      <c r="E3481" s="105">
        <v>75</v>
      </c>
      <c r="F3481" s="106">
        <v>67.5</v>
      </c>
      <c r="G3481" s="127">
        <v>0.1</v>
      </c>
      <c r="H3481" s="125"/>
      <c r="I3481" s="744" t="s">
        <v>4671</v>
      </c>
      <c r="J3481" s="48"/>
    </row>
    <row r="3482" spans="2:10" ht="15.6">
      <c r="B3482" s="97" t="s">
        <v>3296</v>
      </c>
      <c r="C3482" s="13" t="s">
        <v>3297</v>
      </c>
      <c r="D3482" s="522" t="s">
        <v>4081</v>
      </c>
      <c r="E3482" s="105">
        <v>223</v>
      </c>
      <c r="F3482" s="106">
        <v>200.7</v>
      </c>
      <c r="G3482" s="127">
        <v>0.1</v>
      </c>
      <c r="H3482" s="125"/>
      <c r="I3482" s="744" t="s">
        <v>4671</v>
      </c>
      <c r="J3482" s="48"/>
    </row>
    <row r="3483" spans="2:10" ht="15.6">
      <c r="B3483" s="97" t="s">
        <v>3298</v>
      </c>
      <c r="C3483" s="13" t="s">
        <v>3297</v>
      </c>
      <c r="D3483" s="522" t="s">
        <v>4081</v>
      </c>
      <c r="E3483" s="105">
        <v>223</v>
      </c>
      <c r="F3483" s="106">
        <v>200.7</v>
      </c>
      <c r="G3483" s="127">
        <v>0.1</v>
      </c>
      <c r="H3483" s="125"/>
      <c r="I3483" s="744" t="s">
        <v>4671</v>
      </c>
      <c r="J3483" s="48"/>
    </row>
    <row r="3484" spans="2:10" ht="15.6">
      <c r="B3484" s="97" t="s">
        <v>3299</v>
      </c>
      <c r="C3484" s="13" t="s">
        <v>3297</v>
      </c>
      <c r="D3484" s="522" t="s">
        <v>4081</v>
      </c>
      <c r="E3484" s="105">
        <v>223</v>
      </c>
      <c r="F3484" s="106">
        <v>200.7</v>
      </c>
      <c r="G3484" s="127">
        <v>0.1</v>
      </c>
      <c r="H3484" s="125"/>
      <c r="I3484" s="744" t="s">
        <v>4671</v>
      </c>
      <c r="J3484" s="48"/>
    </row>
    <row r="3485" spans="2:10" ht="15.6">
      <c r="B3485" s="97" t="s">
        <v>3300</v>
      </c>
      <c r="C3485" s="13" t="s">
        <v>3297</v>
      </c>
      <c r="D3485" s="522" t="s">
        <v>4081</v>
      </c>
      <c r="E3485" s="105">
        <v>223</v>
      </c>
      <c r="F3485" s="106">
        <v>200.7</v>
      </c>
      <c r="G3485" s="127">
        <v>0.1</v>
      </c>
      <c r="H3485" s="125"/>
      <c r="I3485" s="744" t="s">
        <v>4671</v>
      </c>
      <c r="J3485" s="48"/>
    </row>
    <row r="3486" spans="2:10" ht="15.6">
      <c r="B3486" s="97" t="s">
        <v>3301</v>
      </c>
      <c r="C3486" s="13" t="s">
        <v>3302</v>
      </c>
      <c r="D3486" s="522" t="s">
        <v>4082</v>
      </c>
      <c r="E3486" s="105">
        <v>8813</v>
      </c>
      <c r="F3486" s="106">
        <v>7931.7</v>
      </c>
      <c r="G3486" s="127">
        <v>0.1</v>
      </c>
      <c r="H3486" s="125"/>
      <c r="I3486" s="744" t="s">
        <v>4671</v>
      </c>
      <c r="J3486" s="48"/>
    </row>
    <row r="3487" spans="2:10" ht="15.6">
      <c r="B3487" s="97" t="s">
        <v>3303</v>
      </c>
      <c r="C3487" s="13" t="s">
        <v>3304</v>
      </c>
      <c r="D3487" s="522" t="s">
        <v>4082</v>
      </c>
      <c r="E3487" s="105">
        <v>124.83</v>
      </c>
      <c r="F3487" s="106">
        <v>112.35</v>
      </c>
      <c r="G3487" s="127">
        <v>0.1</v>
      </c>
      <c r="H3487" s="125"/>
      <c r="I3487" s="744" t="s">
        <v>4671</v>
      </c>
      <c r="J3487" s="48"/>
    </row>
    <row r="3488" spans="2:10" ht="15.6">
      <c r="B3488" s="97" t="s">
        <v>3305</v>
      </c>
      <c r="C3488" s="13" t="s">
        <v>3302</v>
      </c>
      <c r="D3488" s="522" t="s">
        <v>4082</v>
      </c>
      <c r="E3488" s="105">
        <v>8813</v>
      </c>
      <c r="F3488" s="106">
        <v>7931.7</v>
      </c>
      <c r="G3488" s="127">
        <v>0.1</v>
      </c>
      <c r="H3488" s="125"/>
      <c r="I3488" s="744" t="s">
        <v>4671</v>
      </c>
      <c r="J3488" s="48"/>
    </row>
    <row r="3489" spans="2:10" ht="15.6">
      <c r="B3489" s="97" t="s">
        <v>3306</v>
      </c>
      <c r="C3489" s="13" t="s">
        <v>3304</v>
      </c>
      <c r="D3489" s="522" t="s">
        <v>4082</v>
      </c>
      <c r="E3489" s="105">
        <v>124.83</v>
      </c>
      <c r="F3489" s="106">
        <v>112.35</v>
      </c>
      <c r="G3489" s="127">
        <v>0.1</v>
      </c>
      <c r="H3489" s="125"/>
      <c r="I3489" s="744" t="s">
        <v>4671</v>
      </c>
      <c r="J3489" s="48"/>
    </row>
    <row r="3490" spans="2:10" ht="15.6">
      <c r="B3490" s="97" t="s">
        <v>3307</v>
      </c>
      <c r="C3490" s="13" t="s">
        <v>3302</v>
      </c>
      <c r="D3490" s="522" t="s">
        <v>4082</v>
      </c>
      <c r="E3490" s="105">
        <v>8813</v>
      </c>
      <c r="F3490" s="106">
        <v>7931.7</v>
      </c>
      <c r="G3490" s="127">
        <v>0.1</v>
      </c>
      <c r="H3490" s="125"/>
      <c r="I3490" s="744" t="s">
        <v>4671</v>
      </c>
      <c r="J3490" s="48"/>
    </row>
    <row r="3491" spans="2:10" ht="15.6">
      <c r="B3491" s="97" t="s">
        <v>3308</v>
      </c>
      <c r="C3491" s="13" t="s">
        <v>3304</v>
      </c>
      <c r="D3491" s="522" t="s">
        <v>4082</v>
      </c>
      <c r="E3491" s="105">
        <v>124.83</v>
      </c>
      <c r="F3491" s="106">
        <v>112.35</v>
      </c>
      <c r="G3491" s="127">
        <v>0.1</v>
      </c>
      <c r="H3491" s="125"/>
      <c r="I3491" s="744" t="s">
        <v>4671</v>
      </c>
      <c r="J3491" s="48"/>
    </row>
    <row r="3492" spans="2:10" ht="15.6">
      <c r="B3492" s="97" t="s">
        <v>3309</v>
      </c>
      <c r="C3492" s="13" t="s">
        <v>3302</v>
      </c>
      <c r="D3492" s="522" t="s">
        <v>4082</v>
      </c>
      <c r="E3492" s="105">
        <v>8813</v>
      </c>
      <c r="F3492" s="106">
        <v>7931.7</v>
      </c>
      <c r="G3492" s="127">
        <v>0.1</v>
      </c>
      <c r="H3492" s="125"/>
      <c r="I3492" s="744" t="s">
        <v>4671</v>
      </c>
      <c r="J3492" s="48"/>
    </row>
    <row r="3493" spans="2:10" ht="15.6">
      <c r="B3493" s="97" t="s">
        <v>3310</v>
      </c>
      <c r="C3493" s="13" t="s">
        <v>3304</v>
      </c>
      <c r="D3493" s="521" t="s">
        <v>4082</v>
      </c>
      <c r="E3493" s="105">
        <v>124.83</v>
      </c>
      <c r="F3493" s="106">
        <v>112.35</v>
      </c>
      <c r="G3493" s="127">
        <v>0.1</v>
      </c>
      <c r="H3493" s="125"/>
      <c r="I3493" s="744" t="s">
        <v>4671</v>
      </c>
      <c r="J3493" s="48"/>
    </row>
    <row r="3494" spans="2:10" ht="15.6">
      <c r="B3494" s="275" t="s">
        <v>3312</v>
      </c>
      <c r="C3494" s="380"/>
      <c r="D3494" s="382"/>
      <c r="E3494" s="378"/>
      <c r="F3494" s="379"/>
      <c r="G3494" s="535"/>
      <c r="H3494" s="125"/>
      <c r="I3494" s="744"/>
      <c r="J3494" s="48"/>
    </row>
    <row r="3495" spans="2:10" ht="15.6">
      <c r="B3495" s="97" t="s">
        <v>3313</v>
      </c>
      <c r="C3495" s="13" t="s">
        <v>3314</v>
      </c>
      <c r="D3495" s="200" t="s">
        <v>4082</v>
      </c>
      <c r="E3495" s="105">
        <v>528</v>
      </c>
      <c r="F3495" s="106">
        <v>436.76</v>
      </c>
      <c r="G3495" s="127">
        <v>0.20890191409469727</v>
      </c>
      <c r="H3495" s="125"/>
      <c r="I3495" s="744" t="s">
        <v>4671</v>
      </c>
      <c r="J3495" s="48"/>
    </row>
    <row r="3496" spans="2:10" ht="15.6">
      <c r="B3496" s="97" t="s">
        <v>3315</v>
      </c>
      <c r="C3496" s="13" t="s">
        <v>3316</v>
      </c>
      <c r="D3496" s="522" t="s">
        <v>4082</v>
      </c>
      <c r="E3496" s="105">
        <v>552</v>
      </c>
      <c r="F3496" s="106">
        <v>436.76</v>
      </c>
      <c r="G3496" s="127">
        <v>0.26385200109900175</v>
      </c>
      <c r="H3496" s="125"/>
      <c r="I3496" s="744" t="s">
        <v>4671</v>
      </c>
      <c r="J3496" s="48"/>
    </row>
    <row r="3497" spans="2:10" ht="15.6">
      <c r="B3497" s="97" t="s">
        <v>3317</v>
      </c>
      <c r="C3497" s="13" t="s">
        <v>3318</v>
      </c>
      <c r="D3497" s="522" t="s">
        <v>4082</v>
      </c>
      <c r="E3497" s="106">
        <v>78</v>
      </c>
      <c r="F3497" s="106">
        <v>37.44</v>
      </c>
      <c r="G3497" s="127">
        <v>1.0833333333333335</v>
      </c>
      <c r="H3497" s="125"/>
      <c r="I3497" s="744" t="s">
        <v>4671</v>
      </c>
      <c r="J3497" s="748"/>
    </row>
    <row r="3498" spans="2:10" ht="15.6">
      <c r="B3498" s="97" t="s">
        <v>3319</v>
      </c>
      <c r="C3498" s="13" t="s">
        <v>3320</v>
      </c>
      <c r="D3498" s="522" t="s">
        <v>4082</v>
      </c>
      <c r="E3498" s="105">
        <v>844</v>
      </c>
      <c r="F3498" s="106">
        <v>698.82</v>
      </c>
      <c r="G3498" s="127">
        <v>0.20775020749263029</v>
      </c>
      <c r="H3498" s="125"/>
      <c r="I3498" s="744" t="s">
        <v>4671</v>
      </c>
      <c r="J3498" s="48"/>
    </row>
    <row r="3499" spans="2:10" ht="15.6">
      <c r="B3499" s="97" t="s">
        <v>3321</v>
      </c>
      <c r="C3499" s="13" t="s">
        <v>3322</v>
      </c>
      <c r="D3499" s="522" t="s">
        <v>4082</v>
      </c>
      <c r="E3499" s="105">
        <v>883</v>
      </c>
      <c r="F3499" s="106">
        <v>698.82</v>
      </c>
      <c r="G3499" s="127">
        <v>0.26355857016112871</v>
      </c>
      <c r="H3499" s="125"/>
      <c r="I3499" s="744" t="s">
        <v>4671</v>
      </c>
      <c r="J3499" s="48"/>
    </row>
    <row r="3500" spans="2:10" ht="15.6">
      <c r="B3500" s="97" t="s">
        <v>3323</v>
      </c>
      <c r="C3500" s="13" t="s">
        <v>3324</v>
      </c>
      <c r="D3500" s="522" t="s">
        <v>4082</v>
      </c>
      <c r="E3500" s="106">
        <v>82</v>
      </c>
      <c r="F3500" s="106">
        <v>37.44</v>
      </c>
      <c r="G3500" s="127">
        <v>1.1901709401709404</v>
      </c>
      <c r="H3500" s="125"/>
      <c r="I3500" s="744" t="s">
        <v>4671</v>
      </c>
      <c r="J3500" s="748"/>
    </row>
    <row r="3501" spans="2:10" ht="15.6">
      <c r="B3501" s="97" t="s">
        <v>3325</v>
      </c>
      <c r="C3501" s="13" t="s">
        <v>3326</v>
      </c>
      <c r="D3501" s="522" t="s">
        <v>4082</v>
      </c>
      <c r="E3501" s="105">
        <v>1290.5999999999999</v>
      </c>
      <c r="F3501" s="106">
        <v>1161.54</v>
      </c>
      <c r="G3501" s="127">
        <v>0.11111111111111116</v>
      </c>
      <c r="H3501" s="125"/>
      <c r="I3501" s="744" t="s">
        <v>4671</v>
      </c>
      <c r="J3501" s="48"/>
    </row>
    <row r="3502" spans="2:10" ht="15.6">
      <c r="B3502" s="97" t="s">
        <v>3327</v>
      </c>
      <c r="C3502" s="13" t="s">
        <v>3328</v>
      </c>
      <c r="D3502" s="522" t="s">
        <v>4082</v>
      </c>
      <c r="E3502" s="105">
        <v>44.28</v>
      </c>
      <c r="F3502" s="106">
        <v>39.85</v>
      </c>
      <c r="G3502" s="127">
        <v>0.1111668757841906</v>
      </c>
      <c r="H3502" s="125"/>
      <c r="I3502" s="744" t="s">
        <v>4671</v>
      </c>
      <c r="J3502" s="48"/>
    </row>
    <row r="3503" spans="2:10" ht="15.6">
      <c r="B3503" s="97" t="s">
        <v>3329</v>
      </c>
      <c r="C3503" s="13" t="s">
        <v>3330</v>
      </c>
      <c r="D3503" s="522" t="s">
        <v>4082</v>
      </c>
      <c r="E3503" s="105">
        <v>3995</v>
      </c>
      <c r="F3503" s="106">
        <v>3119.75</v>
      </c>
      <c r="G3503" s="127">
        <v>0.28055132622806322</v>
      </c>
      <c r="H3503" s="125"/>
      <c r="I3503" s="744" t="s">
        <v>4671</v>
      </c>
      <c r="J3503" s="48"/>
    </row>
    <row r="3504" spans="2:10" ht="15.6">
      <c r="B3504" s="97" t="s">
        <v>3331</v>
      </c>
      <c r="C3504" s="13" t="s">
        <v>3332</v>
      </c>
      <c r="D3504" s="522" t="s">
        <v>4082</v>
      </c>
      <c r="E3504" s="105">
        <v>3241</v>
      </c>
      <c r="F3504" s="106">
        <v>2121.4299999999998</v>
      </c>
      <c r="G3504" s="127">
        <v>0.52774307896088968</v>
      </c>
      <c r="H3504" s="125"/>
      <c r="I3504" s="744" t="s">
        <v>4671</v>
      </c>
      <c r="J3504" s="48"/>
    </row>
    <row r="3505" spans="2:10" ht="15.6">
      <c r="B3505" s="97" t="s">
        <v>3333</v>
      </c>
      <c r="C3505" s="13" t="s">
        <v>3334</v>
      </c>
      <c r="D3505" s="522" t="s">
        <v>4082</v>
      </c>
      <c r="E3505" s="105">
        <v>552</v>
      </c>
      <c r="F3505" s="106">
        <v>436.76</v>
      </c>
      <c r="G3505" s="127">
        <v>0.26385200109900175</v>
      </c>
      <c r="H3505" s="125"/>
      <c r="I3505" s="744" t="s">
        <v>4671</v>
      </c>
      <c r="J3505" s="48"/>
    </row>
    <row r="3506" spans="2:10" ht="15.6">
      <c r="B3506" s="97" t="s">
        <v>3335</v>
      </c>
      <c r="C3506" s="13" t="s">
        <v>3336</v>
      </c>
      <c r="D3506" s="522" t="s">
        <v>4082</v>
      </c>
      <c r="E3506" s="105">
        <v>528</v>
      </c>
      <c r="F3506" s="106">
        <v>436.76</v>
      </c>
      <c r="G3506" s="127">
        <v>0.20890191409469727</v>
      </c>
      <c r="H3506" s="125"/>
      <c r="I3506" s="744" t="s">
        <v>4671</v>
      </c>
      <c r="J3506" s="48"/>
    </row>
    <row r="3507" spans="2:10" ht="15.6">
      <c r="B3507" s="97" t="s">
        <v>3337</v>
      </c>
      <c r="C3507" s="13" t="s">
        <v>3338</v>
      </c>
      <c r="D3507" s="522" t="s">
        <v>4082</v>
      </c>
      <c r="E3507" s="105">
        <v>5838</v>
      </c>
      <c r="F3507" s="106">
        <v>4989.6000000000004</v>
      </c>
      <c r="G3507" s="127">
        <v>0.17003367003366998</v>
      </c>
      <c r="H3507" s="125"/>
      <c r="I3507" s="744" t="s">
        <v>4671</v>
      </c>
      <c r="J3507" s="48"/>
    </row>
    <row r="3508" spans="2:10" ht="15.6">
      <c r="B3508" s="97" t="s">
        <v>3339</v>
      </c>
      <c r="C3508" s="13" t="s">
        <v>3340</v>
      </c>
      <c r="D3508" s="522" t="s">
        <v>4082</v>
      </c>
      <c r="E3508" s="105">
        <v>5186</v>
      </c>
      <c r="F3508" s="106">
        <v>3394.29</v>
      </c>
      <c r="G3508" s="127">
        <v>0.52786002374576135</v>
      </c>
      <c r="H3508" s="125"/>
      <c r="I3508" s="744" t="s">
        <v>4671</v>
      </c>
      <c r="J3508" s="48"/>
    </row>
    <row r="3509" spans="2:10" ht="15.6">
      <c r="B3509" s="97" t="s">
        <v>3341</v>
      </c>
      <c r="C3509" s="13" t="s">
        <v>3342</v>
      </c>
      <c r="D3509" s="522" t="s">
        <v>4082</v>
      </c>
      <c r="E3509" s="105">
        <v>883</v>
      </c>
      <c r="F3509" s="106">
        <v>698.82</v>
      </c>
      <c r="G3509" s="127">
        <v>0.26355857016112871</v>
      </c>
      <c r="H3509" s="125"/>
      <c r="I3509" s="744" t="s">
        <v>4671</v>
      </c>
      <c r="J3509" s="48"/>
    </row>
    <row r="3510" spans="2:10" ht="15.6">
      <c r="B3510" s="97" t="s">
        <v>3343</v>
      </c>
      <c r="C3510" s="13" t="s">
        <v>3344</v>
      </c>
      <c r="D3510" s="522" t="s">
        <v>4082</v>
      </c>
      <c r="E3510" s="105">
        <v>844</v>
      </c>
      <c r="F3510" s="106">
        <v>698.82</v>
      </c>
      <c r="G3510" s="127">
        <v>0.20775020749263029</v>
      </c>
      <c r="H3510" s="125"/>
      <c r="I3510" s="744" t="s">
        <v>4671</v>
      </c>
      <c r="J3510" s="48"/>
    </row>
    <row r="3511" spans="2:10" ht="15.6">
      <c r="B3511" s="97" t="s">
        <v>3345</v>
      </c>
      <c r="C3511" s="13" t="s">
        <v>3346</v>
      </c>
      <c r="D3511" s="522" t="s">
        <v>4082</v>
      </c>
      <c r="E3511" s="105">
        <v>2849.21</v>
      </c>
      <c r="F3511" s="106">
        <v>2564.29</v>
      </c>
      <c r="G3511" s="127">
        <v>0.11111067780945216</v>
      </c>
      <c r="H3511" s="125"/>
      <c r="I3511" s="744" t="s">
        <v>4671</v>
      </c>
      <c r="J3511" s="48"/>
    </row>
    <row r="3512" spans="2:10" ht="15.6">
      <c r="B3512" s="97" t="s">
        <v>3347</v>
      </c>
      <c r="C3512" s="13" t="s">
        <v>3348</v>
      </c>
      <c r="D3512" s="522" t="s">
        <v>4082</v>
      </c>
      <c r="E3512" s="105">
        <v>284.92</v>
      </c>
      <c r="F3512" s="106">
        <v>256.43</v>
      </c>
      <c r="G3512" s="127">
        <v>0.1111024451117264</v>
      </c>
      <c r="H3512" s="125"/>
      <c r="I3512" s="744" t="s">
        <v>4671</v>
      </c>
      <c r="J3512" s="48"/>
    </row>
    <row r="3513" spans="2:10" ht="15.6">
      <c r="B3513" s="97" t="s">
        <v>3349</v>
      </c>
      <c r="C3513" s="13" t="s">
        <v>3350</v>
      </c>
      <c r="D3513" s="522" t="s">
        <v>4082</v>
      </c>
      <c r="E3513" s="105">
        <v>528</v>
      </c>
      <c r="F3513" s="106">
        <v>436.76</v>
      </c>
      <c r="G3513" s="127">
        <v>0.20890191409469727</v>
      </c>
      <c r="H3513" s="125"/>
      <c r="I3513" s="744" t="s">
        <v>4671</v>
      </c>
      <c r="J3513" s="48"/>
    </row>
    <row r="3514" spans="2:10" ht="15.6">
      <c r="B3514" s="97" t="s">
        <v>3351</v>
      </c>
      <c r="C3514" s="13" t="s">
        <v>3352</v>
      </c>
      <c r="D3514" s="522" t="s">
        <v>4082</v>
      </c>
      <c r="E3514" s="105">
        <v>528</v>
      </c>
      <c r="F3514" s="106">
        <v>436.76</v>
      </c>
      <c r="G3514" s="127">
        <v>0.20890191409469727</v>
      </c>
      <c r="H3514" s="125"/>
      <c r="I3514" s="744" t="s">
        <v>4671</v>
      </c>
      <c r="J3514" s="48"/>
    </row>
    <row r="3515" spans="2:10" ht="15.6">
      <c r="B3515" s="97" t="s">
        <v>3353</v>
      </c>
      <c r="C3515" s="13" t="s">
        <v>3354</v>
      </c>
      <c r="D3515" s="522" t="s">
        <v>4082</v>
      </c>
      <c r="E3515" s="105">
        <v>528</v>
      </c>
      <c r="F3515" s="106">
        <v>436.76</v>
      </c>
      <c r="G3515" s="127">
        <v>0.20890191409469727</v>
      </c>
      <c r="H3515" s="125"/>
      <c r="I3515" s="744" t="s">
        <v>4671</v>
      </c>
      <c r="J3515" s="48"/>
    </row>
    <row r="3516" spans="2:10" ht="15.6">
      <c r="B3516" s="97" t="s">
        <v>3355</v>
      </c>
      <c r="C3516" s="13" t="s">
        <v>3356</v>
      </c>
      <c r="D3516" s="522" t="s">
        <v>4082</v>
      </c>
      <c r="E3516" s="105">
        <v>599.71</v>
      </c>
      <c r="F3516" s="106">
        <v>436.76</v>
      </c>
      <c r="G3516" s="127">
        <v>0.37308819488964207</v>
      </c>
      <c r="H3516" s="125"/>
      <c r="I3516" s="744" t="s">
        <v>4671</v>
      </c>
      <c r="J3516" s="48"/>
    </row>
    <row r="3517" spans="2:10" ht="15.6">
      <c r="B3517" s="97" t="s">
        <v>3357</v>
      </c>
      <c r="C3517" s="13" t="s">
        <v>3358</v>
      </c>
      <c r="D3517" s="522" t="s">
        <v>4082</v>
      </c>
      <c r="E3517" s="105">
        <v>528</v>
      </c>
      <c r="F3517" s="106">
        <v>436.76</v>
      </c>
      <c r="G3517" s="127">
        <v>0.20890191409469727</v>
      </c>
      <c r="H3517" s="125"/>
      <c r="I3517" s="744" t="s">
        <v>4671</v>
      </c>
      <c r="J3517" s="48"/>
    </row>
    <row r="3518" spans="2:10" ht="15.6">
      <c r="B3518" s="97" t="s">
        <v>3359</v>
      </c>
      <c r="C3518" s="13" t="s">
        <v>3360</v>
      </c>
      <c r="D3518" s="522" t="s">
        <v>4082</v>
      </c>
      <c r="E3518" s="105">
        <v>2413</v>
      </c>
      <c r="F3518" s="106">
        <v>1996.64</v>
      </c>
      <c r="G3518" s="127">
        <v>0.20853033095600604</v>
      </c>
      <c r="H3518" s="125"/>
      <c r="I3518" s="744" t="s">
        <v>4671</v>
      </c>
      <c r="J3518" s="48"/>
    </row>
    <row r="3519" spans="2:10" ht="15.6">
      <c r="B3519" s="97" t="s">
        <v>3361</v>
      </c>
      <c r="C3519" s="13" t="s">
        <v>3362</v>
      </c>
      <c r="D3519" s="522" t="s">
        <v>4082</v>
      </c>
      <c r="E3519" s="105">
        <v>528</v>
      </c>
      <c r="F3519" s="106">
        <v>436.76</v>
      </c>
      <c r="G3519" s="127">
        <v>0.20890191409469727</v>
      </c>
      <c r="H3519" s="125"/>
      <c r="I3519" s="744" t="s">
        <v>4671</v>
      </c>
      <c r="J3519" s="48"/>
    </row>
    <row r="3520" spans="2:10" ht="15.6">
      <c r="B3520" s="97" t="s">
        <v>3363</v>
      </c>
      <c r="C3520" s="13" t="s">
        <v>3364</v>
      </c>
      <c r="D3520" s="522" t="s">
        <v>4082</v>
      </c>
      <c r="E3520" s="105">
        <v>1.06</v>
      </c>
      <c r="F3520" s="106">
        <v>0.8</v>
      </c>
      <c r="G3520" s="127">
        <v>0.32499999999999996</v>
      </c>
      <c r="H3520" s="125"/>
      <c r="I3520" s="744" t="s">
        <v>4671</v>
      </c>
      <c r="J3520" s="48"/>
    </row>
    <row r="3521" spans="2:10" ht="15.6">
      <c r="B3521" s="97" t="s">
        <v>3365</v>
      </c>
      <c r="C3521" s="13" t="s">
        <v>3366</v>
      </c>
      <c r="D3521" s="522" t="s">
        <v>4082</v>
      </c>
      <c r="E3521" s="105">
        <v>420</v>
      </c>
      <c r="F3521" s="106">
        <v>332.78</v>
      </c>
      <c r="G3521" s="127">
        <v>0.26209507782919661</v>
      </c>
      <c r="H3521" s="125"/>
      <c r="I3521" s="744" t="s">
        <v>4671</v>
      </c>
      <c r="J3521" s="48"/>
    </row>
    <row r="3522" spans="2:10" ht="15.6">
      <c r="B3522" s="97" t="s">
        <v>3367</v>
      </c>
      <c r="C3522" s="13" t="s">
        <v>3368</v>
      </c>
      <c r="D3522" s="522" t="s">
        <v>4082</v>
      </c>
      <c r="E3522" s="105">
        <v>6006</v>
      </c>
      <c r="F3522" s="106">
        <v>5405.4</v>
      </c>
      <c r="G3522" s="127">
        <v>0.11111111111111116</v>
      </c>
      <c r="H3522" s="125"/>
      <c r="I3522" s="744" t="s">
        <v>4671</v>
      </c>
      <c r="J3522" s="48"/>
    </row>
    <row r="3523" spans="2:10" ht="15.6">
      <c r="B3523" s="97" t="s">
        <v>3369</v>
      </c>
      <c r="C3523" s="13" t="s">
        <v>3370</v>
      </c>
      <c r="D3523" s="522" t="s">
        <v>4082</v>
      </c>
      <c r="E3523" s="106">
        <v>1827.69</v>
      </c>
      <c r="F3523" s="106">
        <v>831.93</v>
      </c>
      <c r="G3523" s="127">
        <v>1.1969276261223905</v>
      </c>
      <c r="H3523" s="125"/>
      <c r="I3523" s="744" t="s">
        <v>4671</v>
      </c>
      <c r="J3523" s="748"/>
    </row>
    <row r="3524" spans="2:10" ht="15.6">
      <c r="B3524" s="97" t="s">
        <v>3371</v>
      </c>
      <c r="C3524" s="13" t="s">
        <v>3372</v>
      </c>
      <c r="D3524" s="522" t="s">
        <v>4082</v>
      </c>
      <c r="E3524" s="105">
        <v>9.14</v>
      </c>
      <c r="F3524" s="106">
        <v>6.65</v>
      </c>
      <c r="G3524" s="127">
        <v>0.3744360902255639</v>
      </c>
      <c r="H3524" s="125"/>
      <c r="I3524" s="744" t="s">
        <v>4671</v>
      </c>
      <c r="J3524" s="48"/>
    </row>
    <row r="3525" spans="2:10" ht="15.6">
      <c r="B3525" s="97" t="s">
        <v>3373</v>
      </c>
      <c r="C3525" s="13" t="s">
        <v>3374</v>
      </c>
      <c r="D3525" s="522" t="s">
        <v>4082</v>
      </c>
      <c r="E3525" s="105">
        <v>4628.57</v>
      </c>
      <c r="F3525" s="106">
        <v>4165.71</v>
      </c>
      <c r="G3525" s="127">
        <v>0.11111191129483311</v>
      </c>
      <c r="H3525" s="125"/>
      <c r="I3525" s="744" t="s">
        <v>4671</v>
      </c>
      <c r="J3525" s="48"/>
    </row>
    <row r="3526" spans="2:10" ht="15.6">
      <c r="B3526" s="97" t="s">
        <v>3375</v>
      </c>
      <c r="C3526" s="13" t="s">
        <v>3376</v>
      </c>
      <c r="D3526" s="522" t="s">
        <v>4082</v>
      </c>
      <c r="E3526" s="105">
        <v>4500</v>
      </c>
      <c r="F3526" s="106">
        <v>4050</v>
      </c>
      <c r="G3526" s="127">
        <v>0.11111111111111116</v>
      </c>
      <c r="H3526" s="125"/>
      <c r="I3526" s="744" t="s">
        <v>4671</v>
      </c>
      <c r="J3526" s="48"/>
    </row>
    <row r="3527" spans="2:10" ht="15.6">
      <c r="B3527" s="97" t="s">
        <v>3377</v>
      </c>
      <c r="C3527" s="13" t="s">
        <v>3378</v>
      </c>
      <c r="D3527" s="522" t="s">
        <v>4082</v>
      </c>
      <c r="E3527" s="105">
        <v>1700</v>
      </c>
      <c r="F3527" s="106">
        <v>1530</v>
      </c>
      <c r="G3527" s="127">
        <v>0.11111111111111116</v>
      </c>
      <c r="H3527" s="125"/>
      <c r="I3527" s="744" t="s">
        <v>4671</v>
      </c>
      <c r="J3527" s="48"/>
    </row>
    <row r="3528" spans="2:10" ht="15.6">
      <c r="B3528" s="97" t="s">
        <v>3379</v>
      </c>
      <c r="C3528" s="13" t="s">
        <v>3380</v>
      </c>
      <c r="D3528" s="522" t="s">
        <v>4082</v>
      </c>
      <c r="E3528" s="105">
        <v>350</v>
      </c>
      <c r="F3528" s="106">
        <v>315</v>
      </c>
      <c r="G3528" s="127">
        <v>0.11111111111111116</v>
      </c>
      <c r="H3528" s="125"/>
      <c r="I3528" s="744" t="s">
        <v>4671</v>
      </c>
      <c r="J3528" s="48"/>
    </row>
    <row r="3529" spans="2:10" ht="15.6">
      <c r="B3529" s="97" t="s">
        <v>3381</v>
      </c>
      <c r="C3529" s="13" t="s">
        <v>3382</v>
      </c>
      <c r="D3529" s="522" t="s">
        <v>4082</v>
      </c>
      <c r="E3529" s="105">
        <v>4000</v>
      </c>
      <c r="F3529" s="106">
        <v>3600</v>
      </c>
      <c r="G3529" s="127">
        <v>0.11111111111111116</v>
      </c>
      <c r="H3529" s="125"/>
      <c r="I3529" s="744" t="s">
        <v>4671</v>
      </c>
      <c r="J3529" s="48"/>
    </row>
    <row r="3530" spans="2:10" ht="15.6">
      <c r="B3530" s="97" t="s">
        <v>3383</v>
      </c>
      <c r="C3530" s="13" t="s">
        <v>3384</v>
      </c>
      <c r="D3530" s="522" t="s">
        <v>4082</v>
      </c>
      <c r="E3530" s="105">
        <v>1250</v>
      </c>
      <c r="F3530" s="106">
        <v>1125</v>
      </c>
      <c r="G3530" s="127">
        <v>0.11111111111111116</v>
      </c>
      <c r="H3530" s="125"/>
      <c r="I3530" s="744" t="s">
        <v>4671</v>
      </c>
      <c r="J3530" s="48"/>
    </row>
    <row r="3531" spans="2:10" ht="15.6">
      <c r="B3531" s="97" t="s">
        <v>3385</v>
      </c>
      <c r="C3531" s="13" t="s">
        <v>3386</v>
      </c>
      <c r="D3531" s="522" t="s">
        <v>4082</v>
      </c>
      <c r="E3531" s="105">
        <v>3500</v>
      </c>
      <c r="F3531" s="106">
        <v>3150</v>
      </c>
      <c r="G3531" s="127">
        <v>0.11111111111111116</v>
      </c>
      <c r="H3531" s="125"/>
      <c r="I3531" s="744" t="s">
        <v>4671</v>
      </c>
      <c r="J3531" s="48"/>
    </row>
    <row r="3532" spans="2:10" ht="15.6">
      <c r="B3532" s="97" t="s">
        <v>3387</v>
      </c>
      <c r="C3532" s="13" t="s">
        <v>3388</v>
      </c>
      <c r="D3532" s="522" t="s">
        <v>4082</v>
      </c>
      <c r="E3532" s="105">
        <v>1.1000000000000001</v>
      </c>
      <c r="F3532" s="106">
        <v>0.99</v>
      </c>
      <c r="G3532" s="127">
        <v>0.11111111111111116</v>
      </c>
      <c r="H3532" s="125"/>
      <c r="I3532" s="744" t="s">
        <v>4671</v>
      </c>
      <c r="J3532" s="48"/>
    </row>
    <row r="3533" spans="2:10" ht="15.6">
      <c r="B3533" s="97" t="s">
        <v>3389</v>
      </c>
      <c r="C3533" s="13" t="s">
        <v>3390</v>
      </c>
      <c r="D3533" s="522" t="s">
        <v>4082</v>
      </c>
      <c r="E3533" s="105">
        <v>500</v>
      </c>
      <c r="F3533" s="106">
        <v>450</v>
      </c>
      <c r="G3533" s="127">
        <v>0.11111111111111116</v>
      </c>
      <c r="H3533" s="125"/>
      <c r="I3533" s="744" t="s">
        <v>4671</v>
      </c>
      <c r="J3533" s="48"/>
    </row>
    <row r="3534" spans="2:10" ht="15.6">
      <c r="B3534" s="97" t="s">
        <v>3391</v>
      </c>
      <c r="C3534" s="13" t="s">
        <v>3392</v>
      </c>
      <c r="D3534" s="522" t="s">
        <v>4082</v>
      </c>
      <c r="E3534" s="105">
        <v>1.52</v>
      </c>
      <c r="F3534" s="106">
        <v>1.37</v>
      </c>
      <c r="G3534" s="127">
        <v>0.10948905109489049</v>
      </c>
      <c r="H3534" s="125"/>
      <c r="I3534" s="744" t="s">
        <v>4671</v>
      </c>
      <c r="J3534" s="48"/>
    </row>
    <row r="3535" spans="2:10" ht="15.6">
      <c r="B3535" s="97" t="s">
        <v>3393</v>
      </c>
      <c r="C3535" s="13" t="s">
        <v>3378</v>
      </c>
      <c r="D3535" s="522" t="s">
        <v>4082</v>
      </c>
      <c r="E3535" s="105">
        <v>1700</v>
      </c>
      <c r="F3535" s="106">
        <v>1530</v>
      </c>
      <c r="G3535" s="127">
        <v>0.11111111111111116</v>
      </c>
      <c r="H3535" s="125"/>
      <c r="I3535" s="744" t="s">
        <v>4671</v>
      </c>
      <c r="J3535" s="48"/>
    </row>
    <row r="3536" spans="2:10" ht="15.6">
      <c r="B3536" s="97" t="s">
        <v>3394</v>
      </c>
      <c r="C3536" s="13" t="s">
        <v>3334</v>
      </c>
      <c r="D3536" s="522" t="s">
        <v>4082</v>
      </c>
      <c r="E3536" s="724">
        <v>448.2</v>
      </c>
      <c r="F3536" s="106">
        <v>403.38</v>
      </c>
      <c r="G3536" s="127">
        <v>0.11111111111111116</v>
      </c>
      <c r="H3536" s="125"/>
      <c r="I3536" s="744" t="s">
        <v>4671</v>
      </c>
      <c r="J3536" s="48"/>
    </row>
    <row r="3537" spans="2:10" ht="15.6">
      <c r="B3537" s="97" t="s">
        <v>10772</v>
      </c>
      <c r="C3537" s="13" t="s">
        <v>12056</v>
      </c>
      <c r="D3537" s="522"/>
      <c r="E3537" s="106">
        <v>54</v>
      </c>
      <c r="F3537" s="725">
        <v>48.6</v>
      </c>
      <c r="G3537" s="115">
        <v>0.1</v>
      </c>
      <c r="H3537" s="125"/>
      <c r="I3537" s="1159" t="s">
        <v>4675</v>
      </c>
      <c r="J3537" s="748"/>
    </row>
    <row r="3538" spans="2:10" ht="15.6">
      <c r="B3538" s="97" t="s">
        <v>10777</v>
      </c>
      <c r="C3538" s="13" t="s">
        <v>12057</v>
      </c>
      <c r="D3538" s="522"/>
      <c r="E3538" s="106">
        <v>15.38</v>
      </c>
      <c r="F3538" s="725">
        <v>13.842000000000001</v>
      </c>
      <c r="G3538" s="115">
        <v>0.1</v>
      </c>
      <c r="H3538" s="125"/>
      <c r="I3538" s="1159" t="s">
        <v>4675</v>
      </c>
      <c r="J3538" s="748"/>
    </row>
    <row r="3539" spans="2:10" ht="15.6">
      <c r="B3539" s="97" t="s">
        <v>10774</v>
      </c>
      <c r="C3539" s="13" t="s">
        <v>12058</v>
      </c>
      <c r="D3539" s="522"/>
      <c r="E3539" s="661">
        <v>663</v>
      </c>
      <c r="F3539" s="725">
        <v>596.70000000000005</v>
      </c>
      <c r="G3539" s="115">
        <v>0.1</v>
      </c>
      <c r="H3539" s="125"/>
      <c r="I3539" s="1159" t="s">
        <v>4675</v>
      </c>
      <c r="J3539" s="748"/>
    </row>
    <row r="3540" spans="2:10" ht="15.6">
      <c r="B3540" s="97" t="s">
        <v>10773</v>
      </c>
      <c r="C3540" s="13" t="s">
        <v>12058</v>
      </c>
      <c r="D3540" s="522"/>
      <c r="E3540" s="106">
        <v>415</v>
      </c>
      <c r="F3540" s="725">
        <v>373.5</v>
      </c>
      <c r="G3540" s="115">
        <v>0.1</v>
      </c>
      <c r="H3540" s="125"/>
      <c r="I3540" s="1159" t="s">
        <v>4675</v>
      </c>
      <c r="J3540" s="748"/>
    </row>
    <row r="3541" spans="2:10" ht="15.6">
      <c r="B3541" s="97" t="s">
        <v>10775</v>
      </c>
      <c r="C3541" s="13" t="s">
        <v>12059</v>
      </c>
      <c r="D3541" s="522"/>
      <c r="E3541" s="106">
        <v>824</v>
      </c>
      <c r="F3541" s="725">
        <v>741.6</v>
      </c>
      <c r="G3541" s="115">
        <v>0.1</v>
      </c>
      <c r="H3541" s="125"/>
      <c r="I3541" s="1159" t="s">
        <v>4675</v>
      </c>
      <c r="J3541" s="748"/>
    </row>
    <row r="3542" spans="2:10" ht="15.6">
      <c r="B3542" s="97" t="s">
        <v>10776</v>
      </c>
      <c r="C3542" s="13" t="s">
        <v>12060</v>
      </c>
      <c r="D3542" s="521"/>
      <c r="E3542" s="661">
        <v>0.57999999999999996</v>
      </c>
      <c r="F3542" s="725">
        <v>0.52200000000000002</v>
      </c>
      <c r="G3542" s="116">
        <v>0.1</v>
      </c>
      <c r="H3542" s="125"/>
      <c r="I3542" s="1159" t="s">
        <v>4675</v>
      </c>
      <c r="J3542" s="748"/>
    </row>
    <row r="3543" spans="2:10" ht="15.6">
      <c r="B3543" s="275" t="s">
        <v>3395</v>
      </c>
      <c r="C3543" s="380"/>
      <c r="D3543" s="729"/>
      <c r="E3543" s="378"/>
      <c r="F3543" s="379"/>
      <c r="G3543" s="535"/>
      <c r="H3543" s="125"/>
      <c r="I3543" s="744"/>
      <c r="J3543" s="48"/>
    </row>
    <row r="3544" spans="2:10" ht="15.6">
      <c r="B3544" s="97" t="s">
        <v>3396</v>
      </c>
      <c r="C3544" s="13" t="s">
        <v>3431</v>
      </c>
      <c r="D3544" s="200" t="s">
        <v>4081</v>
      </c>
      <c r="E3544" s="105">
        <v>300</v>
      </c>
      <c r="F3544" s="106">
        <v>270</v>
      </c>
      <c r="G3544" s="127">
        <v>0.1</v>
      </c>
      <c r="H3544" s="125"/>
      <c r="I3544" s="744" t="s">
        <v>4671</v>
      </c>
      <c r="J3544" s="48"/>
    </row>
    <row r="3545" spans="2:10" ht="15.6">
      <c r="B3545" s="97"/>
      <c r="C3545" s="13" t="s">
        <v>3432</v>
      </c>
      <c r="D3545" s="522" t="s">
        <v>4081</v>
      </c>
      <c r="E3545" s="105">
        <v>396</v>
      </c>
      <c r="F3545" s="106">
        <v>356.4</v>
      </c>
      <c r="G3545" s="127">
        <v>0.1</v>
      </c>
      <c r="H3545" s="125"/>
      <c r="I3545" s="744" t="s">
        <v>4671</v>
      </c>
      <c r="J3545" s="48"/>
    </row>
    <row r="3546" spans="2:10" ht="15.6">
      <c r="B3546" s="97"/>
      <c r="C3546" s="13" t="s">
        <v>3433</v>
      </c>
      <c r="D3546" s="522" t="s">
        <v>4081</v>
      </c>
      <c r="E3546" s="105">
        <v>528</v>
      </c>
      <c r="F3546" s="106">
        <v>475.2</v>
      </c>
      <c r="G3546" s="127">
        <v>0.1</v>
      </c>
      <c r="H3546" s="125"/>
      <c r="I3546" s="744" t="s">
        <v>4671</v>
      </c>
      <c r="J3546" s="48"/>
    </row>
    <row r="3547" spans="2:10" ht="15.6">
      <c r="B3547" s="97"/>
      <c r="C3547" s="13" t="s">
        <v>3434</v>
      </c>
      <c r="D3547" s="522" t="s">
        <v>4081</v>
      </c>
      <c r="E3547" s="105">
        <v>684</v>
      </c>
      <c r="F3547" s="106">
        <v>615.6</v>
      </c>
      <c r="G3547" s="127">
        <v>0.1</v>
      </c>
      <c r="H3547" s="125"/>
      <c r="I3547" s="744" t="s">
        <v>4671</v>
      </c>
      <c r="J3547" s="48"/>
    </row>
    <row r="3548" spans="2:10" ht="15.6">
      <c r="B3548" s="97"/>
      <c r="C3548" s="13" t="s">
        <v>3435</v>
      </c>
      <c r="D3548" s="522" t="s">
        <v>4081</v>
      </c>
      <c r="E3548" s="105">
        <v>912</v>
      </c>
      <c r="F3548" s="106">
        <v>820.8</v>
      </c>
      <c r="G3548" s="127">
        <v>0.1</v>
      </c>
      <c r="H3548" s="125"/>
      <c r="I3548" s="744" t="s">
        <v>4671</v>
      </c>
      <c r="J3548" s="48"/>
    </row>
    <row r="3549" spans="2:10" ht="15.6">
      <c r="B3549" s="98"/>
      <c r="C3549" s="14" t="s">
        <v>3436</v>
      </c>
      <c r="D3549" s="521" t="s">
        <v>4081</v>
      </c>
      <c r="E3549" s="201">
        <v>1080</v>
      </c>
      <c r="F3549" s="168">
        <v>972</v>
      </c>
      <c r="G3549" s="169">
        <v>0.1</v>
      </c>
      <c r="H3549" s="125"/>
      <c r="I3549" s="744" t="s">
        <v>4671</v>
      </c>
      <c r="J3549" s="48"/>
    </row>
    <row r="3550" spans="2:10" ht="15.6">
      <c r="B3550" s="97" t="s">
        <v>3397</v>
      </c>
      <c r="C3550" s="13" t="s">
        <v>3437</v>
      </c>
      <c r="D3550" s="522" t="s">
        <v>4081</v>
      </c>
      <c r="E3550" s="105">
        <v>228</v>
      </c>
      <c r="F3550" s="106">
        <v>205.2</v>
      </c>
      <c r="G3550" s="127">
        <v>0.1</v>
      </c>
      <c r="H3550" s="125"/>
      <c r="I3550" s="744" t="s">
        <v>4671</v>
      </c>
      <c r="J3550" s="48"/>
    </row>
    <row r="3551" spans="2:10" ht="15.6">
      <c r="B3551" s="97"/>
      <c r="C3551" s="13" t="s">
        <v>3438</v>
      </c>
      <c r="D3551" s="522" t="s">
        <v>4081</v>
      </c>
      <c r="E3551" s="105">
        <v>306</v>
      </c>
      <c r="F3551" s="106">
        <v>275.39999999999998</v>
      </c>
      <c r="G3551" s="127">
        <v>0.1</v>
      </c>
      <c r="H3551" s="125"/>
      <c r="I3551" s="744" t="s">
        <v>4671</v>
      </c>
      <c r="J3551" s="48"/>
    </row>
    <row r="3552" spans="2:10" ht="15.6">
      <c r="B3552" s="97"/>
      <c r="C3552" s="13" t="s">
        <v>3439</v>
      </c>
      <c r="D3552" s="522" t="s">
        <v>4081</v>
      </c>
      <c r="E3552" s="105">
        <v>408</v>
      </c>
      <c r="F3552" s="106">
        <v>367.2</v>
      </c>
      <c r="G3552" s="127">
        <v>0.1</v>
      </c>
      <c r="H3552" s="125"/>
      <c r="I3552" s="744" t="s">
        <v>4671</v>
      </c>
      <c r="J3552" s="48"/>
    </row>
    <row r="3553" spans="2:10" ht="15.6">
      <c r="B3553" s="97"/>
      <c r="C3553" s="13" t="s">
        <v>3440</v>
      </c>
      <c r="D3553" s="522" t="s">
        <v>4081</v>
      </c>
      <c r="E3553" s="105">
        <v>576</v>
      </c>
      <c r="F3553" s="106">
        <v>518.4</v>
      </c>
      <c r="G3553" s="127">
        <v>0.1</v>
      </c>
      <c r="H3553" s="125"/>
      <c r="I3553" s="744" t="s">
        <v>4671</v>
      </c>
      <c r="J3553" s="48"/>
    </row>
    <row r="3554" spans="2:10" ht="15.6">
      <c r="B3554" s="97"/>
      <c r="C3554" s="13" t="s">
        <v>3441</v>
      </c>
      <c r="D3554" s="522" t="s">
        <v>4081</v>
      </c>
      <c r="E3554" s="105">
        <v>768</v>
      </c>
      <c r="F3554" s="106">
        <v>691.2</v>
      </c>
      <c r="G3554" s="127">
        <v>0.1</v>
      </c>
      <c r="H3554" s="125"/>
      <c r="I3554" s="744" t="s">
        <v>4671</v>
      </c>
      <c r="J3554" s="48"/>
    </row>
    <row r="3555" spans="2:10" ht="15.6">
      <c r="B3555" s="97"/>
      <c r="C3555" s="13" t="s">
        <v>3442</v>
      </c>
      <c r="D3555" s="522" t="s">
        <v>4081</v>
      </c>
      <c r="E3555" s="105">
        <v>900</v>
      </c>
      <c r="F3555" s="106">
        <v>810</v>
      </c>
      <c r="G3555" s="127">
        <v>0.1</v>
      </c>
      <c r="H3555" s="125"/>
      <c r="I3555" s="744" t="s">
        <v>4671</v>
      </c>
      <c r="J3555" s="48"/>
    </row>
    <row r="3556" spans="2:10">
      <c r="B3556" s="97" t="s">
        <v>11461</v>
      </c>
      <c r="C3556" s="13" t="s">
        <v>12066</v>
      </c>
      <c r="D3556" s="522" t="s">
        <v>4081</v>
      </c>
      <c r="E3556" s="106">
        <v>100</v>
      </c>
      <c r="F3556" s="106">
        <v>90</v>
      </c>
      <c r="G3556" s="127">
        <v>0.1</v>
      </c>
      <c r="H3556" s="125"/>
      <c r="I3556" s="1159" t="s">
        <v>4675</v>
      </c>
      <c r="J3556" s="5"/>
    </row>
    <row r="3557" spans="2:10">
      <c r="B3557" s="97" t="s">
        <v>11458</v>
      </c>
      <c r="C3557" s="13" t="s">
        <v>12067</v>
      </c>
      <c r="D3557" s="522" t="s">
        <v>4081</v>
      </c>
      <c r="E3557" s="106">
        <v>600</v>
      </c>
      <c r="F3557" s="106">
        <v>540</v>
      </c>
      <c r="G3557" s="127">
        <v>0.1</v>
      </c>
      <c r="H3557" s="125"/>
      <c r="I3557" s="1159" t="s">
        <v>4675</v>
      </c>
      <c r="J3557" s="5"/>
    </row>
    <row r="3558" spans="2:10">
      <c r="B3558" s="97" t="s">
        <v>11459</v>
      </c>
      <c r="C3558" s="13" t="s">
        <v>12068</v>
      </c>
      <c r="D3558" s="522" t="s">
        <v>4081</v>
      </c>
      <c r="E3558" s="106">
        <v>990</v>
      </c>
      <c r="F3558" s="106">
        <v>891</v>
      </c>
      <c r="G3558" s="127">
        <v>0.1</v>
      </c>
      <c r="H3558" s="125"/>
      <c r="I3558" s="1159" t="s">
        <v>4675</v>
      </c>
      <c r="J3558" s="5"/>
    </row>
    <row r="3559" spans="2:10">
      <c r="B3559" s="98" t="s">
        <v>11460</v>
      </c>
      <c r="C3559" s="14" t="s">
        <v>12069</v>
      </c>
      <c r="D3559" s="521" t="s">
        <v>4081</v>
      </c>
      <c r="E3559" s="168">
        <v>1800</v>
      </c>
      <c r="F3559" s="168">
        <v>1620</v>
      </c>
      <c r="G3559" s="169">
        <v>0.1</v>
      </c>
      <c r="H3559" s="125"/>
      <c r="I3559" s="1159" t="s">
        <v>4675</v>
      </c>
      <c r="J3559" s="5"/>
    </row>
    <row r="3560" spans="2:10">
      <c r="B3560" s="97" t="s">
        <v>11466</v>
      </c>
      <c r="C3560" s="13" t="s">
        <v>12061</v>
      </c>
      <c r="D3560" s="97" t="s">
        <v>4081</v>
      </c>
      <c r="E3560" s="106">
        <v>600</v>
      </c>
      <c r="F3560" s="106">
        <v>540</v>
      </c>
      <c r="G3560" s="127">
        <v>0.1</v>
      </c>
      <c r="H3560" s="125"/>
      <c r="I3560" s="1159" t="s">
        <v>4675</v>
      </c>
      <c r="J3560" s="5"/>
    </row>
    <row r="3561" spans="2:10">
      <c r="B3561" s="97" t="s">
        <v>11462</v>
      </c>
      <c r="C3561" s="13" t="s">
        <v>12062</v>
      </c>
      <c r="D3561" s="97" t="s">
        <v>4081</v>
      </c>
      <c r="E3561" s="106">
        <v>540</v>
      </c>
      <c r="F3561" s="106">
        <v>486</v>
      </c>
      <c r="G3561" s="115">
        <v>0.1</v>
      </c>
      <c r="H3561" s="125"/>
      <c r="I3561" s="1159" t="s">
        <v>4675</v>
      </c>
      <c r="J3561" s="5"/>
    </row>
    <row r="3562" spans="2:10">
      <c r="B3562" s="97" t="s">
        <v>11463</v>
      </c>
      <c r="C3562" s="13" t="s">
        <v>12063</v>
      </c>
      <c r="D3562" s="97" t="s">
        <v>4081</v>
      </c>
      <c r="E3562" s="106">
        <v>990</v>
      </c>
      <c r="F3562" s="106">
        <v>891</v>
      </c>
      <c r="G3562" s="115">
        <v>0.1</v>
      </c>
      <c r="H3562" s="125"/>
      <c r="I3562" s="1159" t="s">
        <v>4675</v>
      </c>
      <c r="J3562" s="5"/>
    </row>
    <row r="3563" spans="2:10">
      <c r="B3563" s="97" t="s">
        <v>11464</v>
      </c>
      <c r="C3563" s="13" t="s">
        <v>12064</v>
      </c>
      <c r="D3563" s="97" t="s">
        <v>4081</v>
      </c>
      <c r="E3563" s="106">
        <v>1800</v>
      </c>
      <c r="F3563" s="106">
        <v>1620</v>
      </c>
      <c r="G3563" s="115">
        <v>0.1</v>
      </c>
      <c r="H3563" s="125"/>
      <c r="I3563" s="1159" t="s">
        <v>4675</v>
      </c>
      <c r="J3563" s="5"/>
    </row>
    <row r="3564" spans="2:10">
      <c r="B3564" s="98" t="s">
        <v>11465</v>
      </c>
      <c r="C3564" s="14" t="s">
        <v>12065</v>
      </c>
      <c r="D3564" s="98" t="s">
        <v>4081</v>
      </c>
      <c r="E3564" s="168">
        <v>2700</v>
      </c>
      <c r="F3564" s="106">
        <v>2430</v>
      </c>
      <c r="G3564" s="116">
        <v>0.1</v>
      </c>
      <c r="H3564" s="125"/>
      <c r="I3564" s="1159" t="s">
        <v>4675</v>
      </c>
      <c r="J3564" s="5"/>
    </row>
    <row r="3565" spans="2:10" ht="15.6">
      <c r="B3565" s="726" t="s">
        <v>3398</v>
      </c>
      <c r="C3565" s="728"/>
      <c r="D3565" s="729"/>
      <c r="E3565" s="730"/>
      <c r="F3565" s="731"/>
      <c r="G3565" s="727"/>
      <c r="H3565" s="125"/>
      <c r="I3565" s="744"/>
      <c r="J3565" s="48"/>
    </row>
    <row r="3566" spans="2:10" ht="15.6">
      <c r="B3566" s="97" t="s">
        <v>11577</v>
      </c>
      <c r="C3566" s="13" t="s">
        <v>11578</v>
      </c>
      <c r="D3566" s="1160"/>
      <c r="E3566" s="725">
        <v>3295</v>
      </c>
      <c r="F3566" s="725">
        <v>2965.5</v>
      </c>
      <c r="G3566" s="127">
        <v>0.1</v>
      </c>
      <c r="H3566" s="125"/>
      <c r="I3566" s="1159" t="s">
        <v>4675</v>
      </c>
      <c r="J3566" s="748"/>
    </row>
    <row r="3567" spans="2:10" ht="15.6">
      <c r="B3567" s="97" t="s">
        <v>11575</v>
      </c>
      <c r="C3567" s="13" t="s">
        <v>11576</v>
      </c>
      <c r="D3567" s="1160"/>
      <c r="E3567" s="725">
        <v>4295</v>
      </c>
      <c r="F3567" s="725">
        <v>3865.5</v>
      </c>
      <c r="G3567" s="127">
        <v>0.1</v>
      </c>
      <c r="H3567" s="125"/>
      <c r="I3567" s="1159" t="s">
        <v>4675</v>
      </c>
      <c r="J3567" s="748"/>
    </row>
    <row r="3568" spans="2:10" ht="15.6">
      <c r="B3568" s="97" t="s">
        <v>11591</v>
      </c>
      <c r="C3568" s="13" t="s">
        <v>11592</v>
      </c>
      <c r="D3568" s="1160"/>
      <c r="E3568" s="725">
        <v>695</v>
      </c>
      <c r="F3568" s="725">
        <v>625.5</v>
      </c>
      <c r="G3568" s="127">
        <v>0.1</v>
      </c>
      <c r="H3568" s="125"/>
      <c r="I3568" s="1159" t="s">
        <v>4675</v>
      </c>
      <c r="J3568" s="748"/>
    </row>
    <row r="3569" spans="2:10" ht="15.6">
      <c r="B3569" s="97" t="s">
        <v>11605</v>
      </c>
      <c r="C3569" s="13" t="s">
        <v>11606</v>
      </c>
      <c r="D3569" s="1160"/>
      <c r="E3569" s="725">
        <v>650</v>
      </c>
      <c r="F3569" s="725">
        <v>585</v>
      </c>
      <c r="G3569" s="127">
        <v>0.1</v>
      </c>
      <c r="H3569" s="125"/>
      <c r="I3569" s="1159" t="s">
        <v>4675</v>
      </c>
      <c r="J3569" s="748"/>
    </row>
    <row r="3570" spans="2:10" ht="15.6">
      <c r="B3570" s="97" t="s">
        <v>11593</v>
      </c>
      <c r="C3570" s="13" t="s">
        <v>11594</v>
      </c>
      <c r="D3570" s="1160"/>
      <c r="E3570" s="725">
        <v>850</v>
      </c>
      <c r="F3570" s="725">
        <v>765</v>
      </c>
      <c r="G3570" s="127">
        <v>0.1</v>
      </c>
      <c r="H3570" s="125"/>
      <c r="I3570" s="1159" t="s">
        <v>4675</v>
      </c>
      <c r="J3570" s="748"/>
    </row>
    <row r="3571" spans="2:10" ht="15.6">
      <c r="B3571" s="97" t="s">
        <v>11764</v>
      </c>
      <c r="C3571" s="13" t="s">
        <v>11765</v>
      </c>
      <c r="D3571" s="1160"/>
      <c r="E3571" s="725">
        <v>490</v>
      </c>
      <c r="F3571" s="725">
        <v>441</v>
      </c>
      <c r="G3571" s="127">
        <v>0.1</v>
      </c>
      <c r="H3571" s="125"/>
      <c r="I3571" s="1159" t="s">
        <v>4675</v>
      </c>
      <c r="J3571" s="748"/>
    </row>
    <row r="3572" spans="2:10" ht="15.6">
      <c r="B3572" s="97" t="s">
        <v>11768</v>
      </c>
      <c r="C3572" s="13" t="s">
        <v>11769</v>
      </c>
      <c r="D3572" s="1160"/>
      <c r="E3572" s="725">
        <v>250</v>
      </c>
      <c r="F3572" s="725">
        <v>225</v>
      </c>
      <c r="G3572" s="127">
        <v>0.1</v>
      </c>
      <c r="H3572" s="125"/>
      <c r="I3572" s="1159" t="s">
        <v>4675</v>
      </c>
      <c r="J3572" s="748"/>
    </row>
    <row r="3573" spans="2:10" ht="15.6">
      <c r="B3573" s="97" t="s">
        <v>11766</v>
      </c>
      <c r="C3573" s="13" t="s">
        <v>11767</v>
      </c>
      <c r="D3573" s="1160"/>
      <c r="E3573" s="725">
        <v>275</v>
      </c>
      <c r="F3573" s="725">
        <v>247.5</v>
      </c>
      <c r="G3573" s="127">
        <v>0.1</v>
      </c>
      <c r="H3573" s="125"/>
      <c r="I3573" s="1159" t="s">
        <v>4675</v>
      </c>
      <c r="J3573" s="748"/>
    </row>
    <row r="3574" spans="2:10" ht="15.6">
      <c r="B3574" s="97" t="s">
        <v>11754</v>
      </c>
      <c r="C3574" s="13" t="s">
        <v>11755</v>
      </c>
      <c r="D3574" s="1160"/>
      <c r="E3574" s="725">
        <v>2795</v>
      </c>
      <c r="F3574" s="725">
        <v>2515.5</v>
      </c>
      <c r="G3574" s="127">
        <v>0.1</v>
      </c>
      <c r="H3574" s="125"/>
      <c r="I3574" s="1159" t="s">
        <v>4675</v>
      </c>
      <c r="J3574" s="748"/>
    </row>
    <row r="3575" spans="2:10" ht="15.6">
      <c r="B3575" s="97" t="s">
        <v>11756</v>
      </c>
      <c r="C3575" s="13" t="s">
        <v>11757</v>
      </c>
      <c r="D3575" s="1160"/>
      <c r="E3575" s="725">
        <v>2595</v>
      </c>
      <c r="F3575" s="725">
        <v>2335.5</v>
      </c>
      <c r="G3575" s="127">
        <v>0.1</v>
      </c>
      <c r="H3575" s="125"/>
      <c r="I3575" s="1159" t="s">
        <v>4675</v>
      </c>
      <c r="J3575" s="748"/>
    </row>
    <row r="3576" spans="2:10" ht="15.6">
      <c r="B3576" s="97" t="s">
        <v>11687</v>
      </c>
      <c r="C3576" s="13" t="s">
        <v>11688</v>
      </c>
      <c r="D3576" s="1160"/>
      <c r="E3576" s="725">
        <v>225</v>
      </c>
      <c r="F3576" s="725">
        <v>202.5</v>
      </c>
      <c r="G3576" s="127">
        <v>0.1</v>
      </c>
      <c r="H3576" s="125"/>
      <c r="I3576" s="1159" t="s">
        <v>4675</v>
      </c>
      <c r="J3576" s="748"/>
    </row>
    <row r="3577" spans="2:10" ht="15.6">
      <c r="B3577" s="97" t="s">
        <v>11715</v>
      </c>
      <c r="C3577" s="13" t="s">
        <v>11716</v>
      </c>
      <c r="D3577" s="1160"/>
      <c r="E3577" s="725">
        <v>225</v>
      </c>
      <c r="F3577" s="725">
        <v>202.5</v>
      </c>
      <c r="G3577" s="127">
        <v>0.1</v>
      </c>
      <c r="H3577" s="125"/>
      <c r="I3577" s="1159" t="s">
        <v>4675</v>
      </c>
      <c r="J3577" s="748"/>
    </row>
    <row r="3578" spans="2:10" ht="15.6">
      <c r="B3578" s="97" t="s">
        <v>11742</v>
      </c>
      <c r="C3578" s="13" t="s">
        <v>11743</v>
      </c>
      <c r="D3578" s="1160"/>
      <c r="E3578" s="725">
        <v>239</v>
      </c>
      <c r="F3578" s="725">
        <v>215.1</v>
      </c>
      <c r="G3578" s="127">
        <v>0.1</v>
      </c>
      <c r="H3578" s="125"/>
      <c r="I3578" s="1159" t="s">
        <v>4675</v>
      </c>
      <c r="J3578" s="748"/>
    </row>
    <row r="3579" spans="2:10" ht="15.6">
      <c r="B3579" s="97" t="s">
        <v>11719</v>
      </c>
      <c r="C3579" s="13" t="s">
        <v>11720</v>
      </c>
      <c r="D3579" s="1160"/>
      <c r="E3579" s="725">
        <v>295</v>
      </c>
      <c r="F3579" s="725">
        <v>265.5</v>
      </c>
      <c r="G3579" s="127">
        <v>0.1</v>
      </c>
      <c r="H3579" s="125"/>
      <c r="I3579" s="1159" t="s">
        <v>4675</v>
      </c>
      <c r="J3579" s="748"/>
    </row>
    <row r="3580" spans="2:10" ht="15.6">
      <c r="B3580" s="97" t="s">
        <v>11707</v>
      </c>
      <c r="C3580" s="13" t="s">
        <v>11708</v>
      </c>
      <c r="D3580" s="1160"/>
      <c r="E3580" s="725">
        <v>239</v>
      </c>
      <c r="F3580" s="725">
        <v>215.1</v>
      </c>
      <c r="G3580" s="127">
        <v>0.1</v>
      </c>
      <c r="H3580" s="125"/>
      <c r="I3580" s="1159" t="s">
        <v>4675</v>
      </c>
      <c r="J3580" s="748"/>
    </row>
    <row r="3581" spans="2:10" ht="15.6">
      <c r="B3581" s="97" t="s">
        <v>10884</v>
      </c>
      <c r="C3581" s="13" t="s">
        <v>10885</v>
      </c>
      <c r="D3581" s="1160"/>
      <c r="E3581" s="725">
        <v>190</v>
      </c>
      <c r="F3581" s="725">
        <v>171</v>
      </c>
      <c r="G3581" s="127">
        <v>0.1</v>
      </c>
      <c r="H3581" s="125"/>
      <c r="I3581" s="1159" t="s">
        <v>4675</v>
      </c>
      <c r="J3581" s="748"/>
    </row>
    <row r="3582" spans="2:10" ht="15.6">
      <c r="B3582" s="97" t="s">
        <v>10878</v>
      </c>
      <c r="C3582" s="13" t="s">
        <v>10879</v>
      </c>
      <c r="D3582" s="1160"/>
      <c r="E3582" s="725">
        <v>205</v>
      </c>
      <c r="F3582" s="725">
        <v>184.5</v>
      </c>
      <c r="G3582" s="127">
        <v>0.1</v>
      </c>
      <c r="H3582" s="125"/>
      <c r="I3582" s="1159" t="s">
        <v>4675</v>
      </c>
      <c r="J3582" s="748"/>
    </row>
    <row r="3583" spans="2:10" ht="15.6">
      <c r="B3583" s="97" t="s">
        <v>10880</v>
      </c>
      <c r="C3583" s="13" t="s">
        <v>10881</v>
      </c>
      <c r="D3583" s="1160"/>
      <c r="E3583" s="725">
        <v>190</v>
      </c>
      <c r="F3583" s="725">
        <v>171</v>
      </c>
      <c r="G3583" s="127">
        <v>0.1</v>
      </c>
      <c r="H3583" s="125"/>
      <c r="I3583" s="1159" t="s">
        <v>4675</v>
      </c>
      <c r="J3583" s="748"/>
    </row>
    <row r="3584" spans="2:10" ht="15.6">
      <c r="B3584" s="97" t="s">
        <v>10864</v>
      </c>
      <c r="C3584" s="13" t="s">
        <v>10865</v>
      </c>
      <c r="D3584" s="1160"/>
      <c r="E3584" s="725">
        <v>235</v>
      </c>
      <c r="F3584" s="725">
        <v>211.5</v>
      </c>
      <c r="G3584" s="127">
        <v>0.1</v>
      </c>
      <c r="H3584" s="125"/>
      <c r="I3584" s="1159" t="s">
        <v>4675</v>
      </c>
      <c r="J3584" s="748"/>
    </row>
    <row r="3585" spans="2:10" ht="15.6">
      <c r="B3585" s="97" t="s">
        <v>10874</v>
      </c>
      <c r="C3585" s="13" t="s">
        <v>10875</v>
      </c>
      <c r="D3585" s="1160"/>
      <c r="E3585" s="725">
        <v>190</v>
      </c>
      <c r="F3585" s="725">
        <v>171</v>
      </c>
      <c r="G3585" s="127">
        <v>0.1</v>
      </c>
      <c r="H3585" s="125"/>
      <c r="I3585" s="1159" t="s">
        <v>4675</v>
      </c>
      <c r="J3585" s="748"/>
    </row>
    <row r="3586" spans="2:10" ht="15.6">
      <c r="B3586" s="97" t="s">
        <v>10861</v>
      </c>
      <c r="C3586" s="13" t="s">
        <v>10862</v>
      </c>
      <c r="D3586" s="1160"/>
      <c r="E3586" s="725">
        <v>235</v>
      </c>
      <c r="F3586" s="725">
        <v>211.5</v>
      </c>
      <c r="G3586" s="127">
        <v>0.1</v>
      </c>
      <c r="H3586" s="125"/>
      <c r="I3586" s="1159" t="s">
        <v>4675</v>
      </c>
      <c r="J3586" s="748"/>
    </row>
    <row r="3587" spans="2:10" ht="15.6">
      <c r="B3587" s="97" t="s">
        <v>10859</v>
      </c>
      <c r="C3587" s="13" t="s">
        <v>10860</v>
      </c>
      <c r="D3587" s="1160"/>
      <c r="E3587" s="725">
        <v>548</v>
      </c>
      <c r="F3587" s="725">
        <v>493.2</v>
      </c>
      <c r="G3587" s="127">
        <v>0.1</v>
      </c>
      <c r="H3587" s="125"/>
      <c r="I3587" s="1159" t="s">
        <v>4675</v>
      </c>
      <c r="J3587" s="748"/>
    </row>
    <row r="3588" spans="2:10" ht="15.6">
      <c r="B3588" s="97" t="s">
        <v>10847</v>
      </c>
      <c r="C3588" s="13" t="s">
        <v>10848</v>
      </c>
      <c r="D3588" s="1160"/>
      <c r="E3588" s="725">
        <v>190</v>
      </c>
      <c r="F3588" s="725">
        <v>171</v>
      </c>
      <c r="G3588" s="127">
        <v>0.1</v>
      </c>
      <c r="H3588" s="125"/>
      <c r="I3588" s="1159" t="s">
        <v>4675</v>
      </c>
      <c r="J3588" s="748"/>
    </row>
    <row r="3589" spans="2:10" ht="15.6">
      <c r="B3589" s="97" t="s">
        <v>11685</v>
      </c>
      <c r="C3589" s="13" t="s">
        <v>11686</v>
      </c>
      <c r="D3589" s="1160"/>
      <c r="E3589" s="725">
        <v>6</v>
      </c>
      <c r="F3589" s="725">
        <v>5.4</v>
      </c>
      <c r="G3589" s="127">
        <v>0.1</v>
      </c>
      <c r="H3589" s="125"/>
      <c r="I3589" s="1159" t="s">
        <v>4675</v>
      </c>
      <c r="J3589" s="748"/>
    </row>
    <row r="3590" spans="2:10" ht="15.6">
      <c r="B3590" s="97" t="s">
        <v>11683</v>
      </c>
      <c r="C3590" s="13" t="s">
        <v>11684</v>
      </c>
      <c r="D3590" s="1160"/>
      <c r="E3590" s="725">
        <v>8.5</v>
      </c>
      <c r="F3590" s="725">
        <v>7.65</v>
      </c>
      <c r="G3590" s="127">
        <v>0.1</v>
      </c>
      <c r="H3590" s="125"/>
      <c r="I3590" s="1159" t="s">
        <v>4675</v>
      </c>
      <c r="J3590" s="748"/>
    </row>
    <row r="3591" spans="2:10" ht="15.6">
      <c r="B3591" s="97" t="s">
        <v>11681</v>
      </c>
      <c r="C3591" s="13" t="s">
        <v>11682</v>
      </c>
      <c r="D3591" s="1160"/>
      <c r="E3591" s="725">
        <v>4.5</v>
      </c>
      <c r="F3591" s="725">
        <v>4.05</v>
      </c>
      <c r="G3591" s="127">
        <v>0.1</v>
      </c>
      <c r="H3591" s="125"/>
      <c r="I3591" s="1159" t="s">
        <v>4675</v>
      </c>
      <c r="J3591" s="748"/>
    </row>
    <row r="3592" spans="2:10" ht="15.6">
      <c r="B3592" s="97" t="s">
        <v>11587</v>
      </c>
      <c r="C3592" s="13" t="s">
        <v>11588</v>
      </c>
      <c r="D3592" s="1160"/>
      <c r="E3592" s="725">
        <v>850</v>
      </c>
      <c r="F3592" s="725">
        <v>765</v>
      </c>
      <c r="G3592" s="127">
        <v>0.1</v>
      </c>
      <c r="H3592" s="125"/>
      <c r="I3592" s="1159" t="s">
        <v>4675</v>
      </c>
      <c r="J3592" s="748"/>
    </row>
    <row r="3593" spans="2:10" ht="15.6">
      <c r="B3593" s="97" t="s">
        <v>11589</v>
      </c>
      <c r="C3593" s="13" t="s">
        <v>11590</v>
      </c>
      <c r="D3593" s="1160"/>
      <c r="E3593" s="725">
        <v>1700</v>
      </c>
      <c r="F3593" s="725">
        <v>1530</v>
      </c>
      <c r="G3593" s="127">
        <v>0.1</v>
      </c>
      <c r="H3593" s="125"/>
      <c r="I3593" s="1159" t="s">
        <v>4675</v>
      </c>
      <c r="J3593" s="748"/>
    </row>
    <row r="3594" spans="2:10" ht="15.6">
      <c r="B3594" s="97" t="s">
        <v>11579</v>
      </c>
      <c r="C3594" s="13" t="s">
        <v>11580</v>
      </c>
      <c r="D3594" s="1160"/>
      <c r="E3594" s="725">
        <v>850</v>
      </c>
      <c r="F3594" s="725">
        <v>765</v>
      </c>
      <c r="G3594" s="127">
        <v>0.1</v>
      </c>
      <c r="H3594" s="125"/>
      <c r="I3594" s="1159" t="s">
        <v>4675</v>
      </c>
      <c r="J3594" s="748"/>
    </row>
    <row r="3595" spans="2:10" ht="15.6">
      <c r="B3595" s="97" t="s">
        <v>11573</v>
      </c>
      <c r="C3595" s="13" t="s">
        <v>11574</v>
      </c>
      <c r="D3595" s="1160"/>
      <c r="E3595" s="725">
        <v>4295</v>
      </c>
      <c r="F3595" s="725">
        <v>3865.5</v>
      </c>
      <c r="G3595" s="127">
        <v>0.1</v>
      </c>
      <c r="H3595" s="125"/>
      <c r="I3595" s="1159" t="s">
        <v>4675</v>
      </c>
      <c r="J3595" s="748"/>
    </row>
    <row r="3596" spans="2:10" ht="15.6">
      <c r="B3596" s="97" t="s">
        <v>11611</v>
      </c>
      <c r="C3596" s="13" t="s">
        <v>11612</v>
      </c>
      <c r="D3596" s="1160"/>
      <c r="E3596" s="725">
        <v>3295</v>
      </c>
      <c r="F3596" s="725">
        <v>2965.5</v>
      </c>
      <c r="G3596" s="127">
        <v>0.1</v>
      </c>
      <c r="H3596" s="125"/>
      <c r="I3596" s="1159" t="s">
        <v>4675</v>
      </c>
      <c r="J3596" s="748"/>
    </row>
    <row r="3597" spans="2:10" ht="15.6">
      <c r="B3597" s="97" t="s">
        <v>11607</v>
      </c>
      <c r="C3597" s="13" t="s">
        <v>11608</v>
      </c>
      <c r="D3597" s="1160"/>
      <c r="E3597" s="725">
        <v>650</v>
      </c>
      <c r="F3597" s="725">
        <v>585</v>
      </c>
      <c r="G3597" s="127">
        <v>0.1</v>
      </c>
      <c r="H3597" s="125"/>
      <c r="I3597" s="1159" t="s">
        <v>4675</v>
      </c>
      <c r="J3597" s="748"/>
    </row>
    <row r="3598" spans="2:10" ht="15.6">
      <c r="B3598" s="97" t="s">
        <v>11705</v>
      </c>
      <c r="C3598" s="13" t="s">
        <v>11706</v>
      </c>
      <c r="D3598" s="1160"/>
      <c r="E3598" s="725">
        <v>190</v>
      </c>
      <c r="F3598" s="725">
        <v>171</v>
      </c>
      <c r="G3598" s="127">
        <v>0.1</v>
      </c>
      <c r="H3598" s="125"/>
      <c r="I3598" s="1159" t="s">
        <v>4675</v>
      </c>
      <c r="J3598" s="748"/>
    </row>
    <row r="3599" spans="2:10" ht="15.6">
      <c r="B3599" s="97" t="s">
        <v>11703</v>
      </c>
      <c r="C3599" s="13" t="s">
        <v>11704</v>
      </c>
      <c r="D3599" s="1160"/>
      <c r="E3599" s="725">
        <v>190</v>
      </c>
      <c r="F3599" s="725">
        <v>171</v>
      </c>
      <c r="G3599" s="127">
        <v>0.1</v>
      </c>
      <c r="H3599" s="125"/>
      <c r="I3599" s="1159" t="s">
        <v>4675</v>
      </c>
      <c r="J3599" s="748"/>
    </row>
    <row r="3600" spans="2:10" ht="15.6">
      <c r="B3600" s="97" t="s">
        <v>11702</v>
      </c>
      <c r="C3600" s="13" t="s">
        <v>12070</v>
      </c>
      <c r="D3600" s="1160"/>
      <c r="E3600" s="725">
        <v>220</v>
      </c>
      <c r="F3600" s="725">
        <v>198</v>
      </c>
      <c r="G3600" s="127">
        <v>0.1</v>
      </c>
      <c r="H3600" s="125"/>
      <c r="I3600" s="1159" t="s">
        <v>4675</v>
      </c>
      <c r="J3600" s="748"/>
    </row>
    <row r="3601" spans="2:10" ht="15.6">
      <c r="B3601" s="97" t="s">
        <v>11696</v>
      </c>
      <c r="C3601" s="13" t="s">
        <v>11697</v>
      </c>
      <c r="D3601" s="1160"/>
      <c r="E3601" s="725">
        <v>220</v>
      </c>
      <c r="F3601" s="725">
        <v>198</v>
      </c>
      <c r="G3601" s="127">
        <v>0.1</v>
      </c>
      <c r="H3601" s="125"/>
      <c r="I3601" s="1159" t="s">
        <v>4675</v>
      </c>
      <c r="J3601" s="748"/>
    </row>
    <row r="3602" spans="2:10" ht="15.6">
      <c r="B3602" s="97" t="s">
        <v>11691</v>
      </c>
      <c r="C3602" s="13" t="s">
        <v>12071</v>
      </c>
      <c r="D3602" s="1160"/>
      <c r="E3602" s="725">
        <v>220</v>
      </c>
      <c r="F3602" s="725">
        <v>198</v>
      </c>
      <c r="G3602" s="127">
        <v>0.1</v>
      </c>
      <c r="H3602" s="125"/>
      <c r="I3602" s="1159" t="s">
        <v>4675</v>
      </c>
      <c r="J3602" s="748"/>
    </row>
    <row r="3603" spans="2:10" ht="15.6">
      <c r="B3603" s="97" t="s">
        <v>11735</v>
      </c>
      <c r="C3603" s="13" t="s">
        <v>12072</v>
      </c>
      <c r="D3603" s="1160"/>
      <c r="E3603" s="725">
        <v>265</v>
      </c>
      <c r="F3603" s="725">
        <v>238.5</v>
      </c>
      <c r="G3603" s="127">
        <v>0.1</v>
      </c>
      <c r="H3603" s="125"/>
      <c r="I3603" s="1159" t="s">
        <v>4675</v>
      </c>
      <c r="J3603" s="748"/>
    </row>
    <row r="3604" spans="2:10" ht="15.6">
      <c r="B3604" s="97" t="s">
        <v>11736</v>
      </c>
      <c r="C3604" s="13" t="s">
        <v>12073</v>
      </c>
      <c r="D3604" s="1160"/>
      <c r="E3604" s="725">
        <v>325</v>
      </c>
      <c r="F3604" s="725">
        <v>292.5</v>
      </c>
      <c r="G3604" s="127">
        <v>0.1</v>
      </c>
      <c r="H3604" s="125"/>
      <c r="I3604" s="1159" t="s">
        <v>4675</v>
      </c>
      <c r="J3604" s="748"/>
    </row>
    <row r="3605" spans="2:10" ht="15.6">
      <c r="B3605" s="97" t="s">
        <v>11737</v>
      </c>
      <c r="C3605" s="13" t="s">
        <v>12074</v>
      </c>
      <c r="D3605" s="1160"/>
      <c r="E3605" s="725">
        <v>315</v>
      </c>
      <c r="F3605" s="725">
        <v>283.5</v>
      </c>
      <c r="G3605" s="127">
        <v>0.1</v>
      </c>
      <c r="H3605" s="125"/>
      <c r="I3605" s="1159" t="s">
        <v>4675</v>
      </c>
      <c r="J3605" s="748"/>
    </row>
    <row r="3606" spans="2:10" ht="15.6">
      <c r="B3606" s="97" t="s">
        <v>11723</v>
      </c>
      <c r="C3606" s="13" t="s">
        <v>11724</v>
      </c>
      <c r="D3606" s="1160"/>
      <c r="E3606" s="725">
        <v>119</v>
      </c>
      <c r="F3606" s="725">
        <v>107.10000000000001</v>
      </c>
      <c r="G3606" s="127">
        <v>0.1</v>
      </c>
      <c r="H3606" s="125"/>
      <c r="I3606" s="1159" t="s">
        <v>4675</v>
      </c>
      <c r="J3606" s="748"/>
    </row>
    <row r="3607" spans="2:10" ht="15.6">
      <c r="B3607" s="97" t="s">
        <v>11725</v>
      </c>
      <c r="C3607" s="13" t="s">
        <v>11726</v>
      </c>
      <c r="D3607" s="1160"/>
      <c r="E3607" s="725">
        <v>119</v>
      </c>
      <c r="F3607" s="725">
        <v>107.10000000000001</v>
      </c>
      <c r="G3607" s="127">
        <v>0.1</v>
      </c>
      <c r="H3607" s="125"/>
      <c r="I3607" s="1159" t="s">
        <v>4675</v>
      </c>
      <c r="J3607" s="748"/>
    </row>
    <row r="3608" spans="2:10" ht="15.6">
      <c r="B3608" s="97" t="s">
        <v>10863</v>
      </c>
      <c r="C3608" s="13" t="s">
        <v>12075</v>
      </c>
      <c r="D3608" s="1160"/>
      <c r="E3608" s="725">
        <v>355</v>
      </c>
      <c r="F3608" s="725">
        <v>319.5</v>
      </c>
      <c r="G3608" s="127">
        <v>0.1</v>
      </c>
      <c r="H3608" s="125"/>
      <c r="I3608" s="1159" t="s">
        <v>4675</v>
      </c>
      <c r="J3608" s="748"/>
    </row>
    <row r="3609" spans="2:10" ht="15.6">
      <c r="B3609" s="97" t="s">
        <v>11042</v>
      </c>
      <c r="C3609" s="13" t="s">
        <v>11043</v>
      </c>
      <c r="D3609" s="1160"/>
      <c r="E3609" s="725">
        <v>4195</v>
      </c>
      <c r="F3609" s="725">
        <v>3775.5</v>
      </c>
      <c r="G3609" s="127">
        <v>0.1</v>
      </c>
      <c r="H3609" s="125"/>
      <c r="I3609" s="1159" t="s">
        <v>4675</v>
      </c>
      <c r="J3609" s="748"/>
    </row>
    <row r="3610" spans="2:10" ht="15.6">
      <c r="B3610" s="97" t="s">
        <v>11028</v>
      </c>
      <c r="C3610" s="13" t="s">
        <v>11029</v>
      </c>
      <c r="D3610" s="1160"/>
      <c r="E3610" s="725">
        <v>475</v>
      </c>
      <c r="F3610" s="725">
        <v>427.5</v>
      </c>
      <c r="G3610" s="127">
        <v>0.1</v>
      </c>
      <c r="H3610" s="125"/>
      <c r="I3610" s="1159" t="s">
        <v>4675</v>
      </c>
      <c r="J3610" s="748"/>
    </row>
    <row r="3611" spans="2:10" ht="15.6">
      <c r="B3611" s="97" t="s">
        <v>11617</v>
      </c>
      <c r="C3611" s="13" t="s">
        <v>11618</v>
      </c>
      <c r="D3611" s="1160"/>
      <c r="E3611" s="725">
        <v>3295</v>
      </c>
      <c r="F3611" s="725">
        <v>2965.5</v>
      </c>
      <c r="G3611" s="127">
        <v>0.1</v>
      </c>
      <c r="H3611" s="125"/>
      <c r="I3611" s="1159" t="s">
        <v>4675</v>
      </c>
      <c r="J3611" s="748"/>
    </row>
    <row r="3612" spans="2:10" ht="15.6">
      <c r="B3612" s="97" t="s">
        <v>11615</v>
      </c>
      <c r="C3612" s="13" t="s">
        <v>11616</v>
      </c>
      <c r="D3612" s="1160"/>
      <c r="E3612" s="725">
        <v>1995</v>
      </c>
      <c r="F3612" s="725">
        <v>1795.5</v>
      </c>
      <c r="G3612" s="127">
        <v>0.1</v>
      </c>
      <c r="H3612" s="125"/>
      <c r="I3612" s="1159" t="s">
        <v>4675</v>
      </c>
      <c r="J3612" s="748"/>
    </row>
    <row r="3613" spans="2:10" ht="15.6">
      <c r="B3613" s="97" t="s">
        <v>11030</v>
      </c>
      <c r="C3613" s="13" t="s">
        <v>11031</v>
      </c>
      <c r="D3613" s="1160"/>
      <c r="E3613" s="725">
        <v>275</v>
      </c>
      <c r="F3613" s="725">
        <v>247.5</v>
      </c>
      <c r="G3613" s="127">
        <v>0.1</v>
      </c>
      <c r="H3613" s="125"/>
      <c r="I3613" s="1159" t="s">
        <v>4675</v>
      </c>
      <c r="J3613" s="748"/>
    </row>
    <row r="3614" spans="2:10" ht="15.6">
      <c r="B3614" s="97" t="s">
        <v>11583</v>
      </c>
      <c r="C3614" s="13" t="s">
        <v>11584</v>
      </c>
      <c r="D3614" s="1160"/>
      <c r="E3614" s="725">
        <v>795</v>
      </c>
      <c r="F3614" s="725">
        <v>715.5</v>
      </c>
      <c r="G3614" s="127">
        <v>0.1</v>
      </c>
      <c r="H3614" s="125"/>
      <c r="I3614" s="1159" t="s">
        <v>4675</v>
      </c>
      <c r="J3614" s="748"/>
    </row>
    <row r="3615" spans="2:10" ht="15.6">
      <c r="B3615" s="97" t="s">
        <v>11581</v>
      </c>
      <c r="C3615" s="13" t="s">
        <v>11582</v>
      </c>
      <c r="D3615" s="1160"/>
      <c r="E3615" s="725">
        <v>795</v>
      </c>
      <c r="F3615" s="725">
        <v>715.5</v>
      </c>
      <c r="G3615" s="127">
        <v>0.1</v>
      </c>
      <c r="H3615" s="125"/>
      <c r="I3615" s="1159" t="s">
        <v>4675</v>
      </c>
      <c r="J3615" s="748"/>
    </row>
    <row r="3616" spans="2:10" ht="15.6">
      <c r="B3616" s="97" t="s">
        <v>11609</v>
      </c>
      <c r="C3616" s="13" t="s">
        <v>11610</v>
      </c>
      <c r="D3616" s="1160"/>
      <c r="E3616" s="725">
        <v>695</v>
      </c>
      <c r="F3616" s="725">
        <v>625.5</v>
      </c>
      <c r="G3616" s="127">
        <v>0.1</v>
      </c>
      <c r="H3616" s="125"/>
      <c r="I3616" s="1159" t="s">
        <v>4675</v>
      </c>
      <c r="J3616" s="748"/>
    </row>
    <row r="3617" spans="2:10" ht="15.6">
      <c r="B3617" s="97" t="s">
        <v>11597</v>
      </c>
      <c r="C3617" s="13" t="s">
        <v>11598</v>
      </c>
      <c r="D3617" s="1160"/>
      <c r="E3617" s="725">
        <v>675</v>
      </c>
      <c r="F3617" s="725">
        <v>607.5</v>
      </c>
      <c r="G3617" s="127">
        <v>0.1</v>
      </c>
      <c r="H3617" s="125"/>
      <c r="I3617" s="1159" t="s">
        <v>4675</v>
      </c>
      <c r="J3617" s="748"/>
    </row>
    <row r="3618" spans="2:10" ht="15.6">
      <c r="B3618" s="97" t="s">
        <v>11595</v>
      </c>
      <c r="C3618" s="13" t="s">
        <v>11596</v>
      </c>
      <c r="D3618" s="1160"/>
      <c r="E3618" s="725">
        <v>490</v>
      </c>
      <c r="F3618" s="725">
        <v>441</v>
      </c>
      <c r="G3618" s="127">
        <v>0.1</v>
      </c>
      <c r="H3618" s="125"/>
      <c r="I3618" s="1159" t="s">
        <v>4675</v>
      </c>
      <c r="J3618" s="748"/>
    </row>
    <row r="3619" spans="2:10" ht="15.6">
      <c r="B3619" s="97" t="s">
        <v>11599</v>
      </c>
      <c r="C3619" s="13" t="s">
        <v>11600</v>
      </c>
      <c r="D3619" s="1160"/>
      <c r="E3619" s="725">
        <v>490</v>
      </c>
      <c r="F3619" s="725">
        <v>441</v>
      </c>
      <c r="G3619" s="127">
        <v>0.1</v>
      </c>
      <c r="H3619" s="125"/>
      <c r="I3619" s="1159" t="s">
        <v>4675</v>
      </c>
      <c r="J3619" s="748"/>
    </row>
    <row r="3620" spans="2:10" ht="15.6">
      <c r="B3620" s="97" t="s">
        <v>11601</v>
      </c>
      <c r="C3620" s="13" t="s">
        <v>11602</v>
      </c>
      <c r="D3620" s="1160"/>
      <c r="E3620" s="725">
        <v>495</v>
      </c>
      <c r="F3620" s="725">
        <v>445.5</v>
      </c>
      <c r="G3620" s="127">
        <v>0.1</v>
      </c>
      <c r="H3620" s="125"/>
      <c r="I3620" s="1159" t="s">
        <v>4675</v>
      </c>
      <c r="J3620" s="748"/>
    </row>
    <row r="3621" spans="2:10" ht="15.6">
      <c r="B3621" s="97" t="s">
        <v>11603</v>
      </c>
      <c r="C3621" s="13" t="s">
        <v>11604</v>
      </c>
      <c r="D3621" s="1160"/>
      <c r="E3621" s="725">
        <v>262</v>
      </c>
      <c r="F3621" s="725">
        <v>235.8</v>
      </c>
      <c r="G3621" s="127">
        <v>0.1</v>
      </c>
      <c r="H3621" s="125"/>
      <c r="I3621" s="1159" t="s">
        <v>4675</v>
      </c>
      <c r="J3621" s="748"/>
    </row>
    <row r="3622" spans="2:10" ht="15.6">
      <c r="B3622" s="97" t="s">
        <v>11585</v>
      </c>
      <c r="C3622" s="13" t="s">
        <v>11586</v>
      </c>
      <c r="D3622" s="1160"/>
      <c r="E3622" s="725">
        <v>695</v>
      </c>
      <c r="F3622" s="725">
        <v>625.5</v>
      </c>
      <c r="G3622" s="127">
        <v>0.1</v>
      </c>
      <c r="H3622" s="125"/>
      <c r="I3622" s="1159" t="s">
        <v>4675</v>
      </c>
      <c r="J3622" s="748"/>
    </row>
    <row r="3623" spans="2:10" ht="15.6">
      <c r="B3623" s="97" t="s">
        <v>11569</v>
      </c>
      <c r="C3623" s="13" t="s">
        <v>11570</v>
      </c>
      <c r="D3623" s="1160"/>
      <c r="E3623" s="725">
        <v>5895</v>
      </c>
      <c r="F3623" s="725">
        <v>5305.5</v>
      </c>
      <c r="G3623" s="127">
        <v>0.1</v>
      </c>
      <c r="H3623" s="125"/>
      <c r="I3623" s="1159" t="s">
        <v>4675</v>
      </c>
      <c r="J3623" s="748"/>
    </row>
    <row r="3624" spans="2:10" ht="15.6">
      <c r="B3624" s="97" t="s">
        <v>11571</v>
      </c>
      <c r="C3624" s="13" t="s">
        <v>11572</v>
      </c>
      <c r="D3624" s="1160"/>
      <c r="E3624" s="725">
        <v>6545</v>
      </c>
      <c r="F3624" s="725">
        <v>5890.5</v>
      </c>
      <c r="G3624" s="127">
        <v>0.1</v>
      </c>
      <c r="H3624" s="125"/>
      <c r="I3624" s="1159" t="s">
        <v>4675</v>
      </c>
      <c r="J3624" s="748"/>
    </row>
    <row r="3625" spans="2:10" ht="15.6">
      <c r="B3625" s="97" t="s">
        <v>11563</v>
      </c>
      <c r="C3625" s="13" t="s">
        <v>11564</v>
      </c>
      <c r="D3625" s="1160"/>
      <c r="E3625" s="725">
        <v>7395</v>
      </c>
      <c r="F3625" s="725">
        <v>6655.5</v>
      </c>
      <c r="G3625" s="127">
        <v>0.1</v>
      </c>
      <c r="H3625" s="125"/>
      <c r="I3625" s="1159" t="s">
        <v>4675</v>
      </c>
      <c r="J3625" s="748"/>
    </row>
    <row r="3626" spans="2:10" ht="15.6">
      <c r="B3626" s="97" t="s">
        <v>11567</v>
      </c>
      <c r="C3626" s="13" t="s">
        <v>11568</v>
      </c>
      <c r="D3626" s="1160"/>
      <c r="E3626" s="725">
        <v>8585</v>
      </c>
      <c r="F3626" s="725">
        <v>7726.5</v>
      </c>
      <c r="G3626" s="127">
        <v>0.1</v>
      </c>
      <c r="H3626" s="125"/>
      <c r="I3626" s="1159" t="s">
        <v>4675</v>
      </c>
      <c r="J3626" s="748"/>
    </row>
    <row r="3627" spans="2:10" ht="15.6">
      <c r="B3627" s="97" t="s">
        <v>11565</v>
      </c>
      <c r="C3627" s="13" t="s">
        <v>11566</v>
      </c>
      <c r="D3627" s="1160"/>
      <c r="E3627" s="725">
        <v>9090</v>
      </c>
      <c r="F3627" s="725">
        <v>8181</v>
      </c>
      <c r="G3627" s="127">
        <v>0.1</v>
      </c>
      <c r="H3627" s="125"/>
      <c r="I3627" s="1159" t="s">
        <v>4675</v>
      </c>
      <c r="J3627" s="748"/>
    </row>
    <row r="3628" spans="2:10" ht="15.6">
      <c r="B3628" s="97" t="s">
        <v>11549</v>
      </c>
      <c r="C3628" s="13" t="s">
        <v>11550</v>
      </c>
      <c r="D3628" s="1160"/>
      <c r="E3628" s="725">
        <v>500</v>
      </c>
      <c r="F3628" s="725">
        <v>450</v>
      </c>
      <c r="G3628" s="127">
        <v>0.1</v>
      </c>
      <c r="H3628" s="125"/>
      <c r="I3628" s="1159" t="s">
        <v>4675</v>
      </c>
      <c r="J3628" s="748"/>
    </row>
    <row r="3629" spans="2:10" ht="15.6">
      <c r="B3629" s="97" t="s">
        <v>11547</v>
      </c>
      <c r="C3629" s="13" t="s">
        <v>11548</v>
      </c>
      <c r="D3629" s="1160"/>
      <c r="E3629" s="725">
        <v>695</v>
      </c>
      <c r="F3629" s="725">
        <v>625.5</v>
      </c>
      <c r="G3629" s="127">
        <v>0.1</v>
      </c>
      <c r="H3629" s="125"/>
      <c r="I3629" s="1159" t="s">
        <v>4675</v>
      </c>
      <c r="J3629" s="748"/>
    </row>
    <row r="3630" spans="2:10" ht="15.6">
      <c r="B3630" s="97" t="s">
        <v>11545</v>
      </c>
      <c r="C3630" s="13" t="s">
        <v>11546</v>
      </c>
      <c r="D3630" s="1160"/>
      <c r="E3630" s="725">
        <v>795</v>
      </c>
      <c r="F3630" s="725">
        <v>715.5</v>
      </c>
      <c r="G3630" s="127">
        <v>0.1</v>
      </c>
      <c r="H3630" s="125"/>
      <c r="I3630" s="1159" t="s">
        <v>4675</v>
      </c>
      <c r="J3630" s="748"/>
    </row>
    <row r="3631" spans="2:10" ht="15.6">
      <c r="B3631" s="97" t="s">
        <v>11561</v>
      </c>
      <c r="C3631" s="13" t="s">
        <v>11562</v>
      </c>
      <c r="D3631" s="1160"/>
      <c r="E3631" s="725">
        <v>695</v>
      </c>
      <c r="F3631" s="725">
        <v>625.5</v>
      </c>
      <c r="G3631" s="127">
        <v>0.1</v>
      </c>
      <c r="H3631" s="125"/>
      <c r="I3631" s="1159" t="s">
        <v>4675</v>
      </c>
      <c r="J3631" s="748"/>
    </row>
    <row r="3632" spans="2:10" ht="15.6">
      <c r="B3632" s="97" t="s">
        <v>11553</v>
      </c>
      <c r="C3632" s="13" t="s">
        <v>11554</v>
      </c>
      <c r="D3632" s="1160"/>
      <c r="E3632" s="725">
        <v>675</v>
      </c>
      <c r="F3632" s="725">
        <v>607.5</v>
      </c>
      <c r="G3632" s="127">
        <v>0.1</v>
      </c>
      <c r="H3632" s="125"/>
      <c r="I3632" s="1159" t="s">
        <v>4675</v>
      </c>
      <c r="J3632" s="748"/>
    </row>
    <row r="3633" spans="2:10" ht="15.6">
      <c r="B3633" s="97" t="s">
        <v>11551</v>
      </c>
      <c r="C3633" s="13" t="s">
        <v>11552</v>
      </c>
      <c r="D3633" s="1160"/>
      <c r="E3633" s="725">
        <v>490</v>
      </c>
      <c r="F3633" s="725">
        <v>441</v>
      </c>
      <c r="G3633" s="127">
        <v>0.1</v>
      </c>
      <c r="H3633" s="125"/>
      <c r="I3633" s="1159" t="s">
        <v>4675</v>
      </c>
      <c r="J3633" s="748"/>
    </row>
    <row r="3634" spans="2:10" ht="15.6">
      <c r="B3634" s="97" t="s">
        <v>11555</v>
      </c>
      <c r="C3634" s="13" t="s">
        <v>11556</v>
      </c>
      <c r="D3634" s="1160"/>
      <c r="E3634" s="725">
        <v>490</v>
      </c>
      <c r="F3634" s="725">
        <v>441</v>
      </c>
      <c r="G3634" s="127">
        <v>0.1</v>
      </c>
      <c r="H3634" s="125"/>
      <c r="I3634" s="1159" t="s">
        <v>4675</v>
      </c>
      <c r="J3634" s="748"/>
    </row>
    <row r="3635" spans="2:10" ht="15.6">
      <c r="B3635" s="97" t="s">
        <v>11557</v>
      </c>
      <c r="C3635" s="13" t="s">
        <v>11558</v>
      </c>
      <c r="D3635" s="1160"/>
      <c r="E3635" s="725">
        <v>495</v>
      </c>
      <c r="F3635" s="725">
        <v>445.5</v>
      </c>
      <c r="G3635" s="127">
        <v>0.1</v>
      </c>
      <c r="H3635" s="125"/>
      <c r="I3635" s="1159" t="s">
        <v>4675</v>
      </c>
      <c r="J3635" s="748"/>
    </row>
    <row r="3636" spans="2:10" ht="15.6">
      <c r="B3636" s="97" t="s">
        <v>11559</v>
      </c>
      <c r="C3636" s="13" t="s">
        <v>11560</v>
      </c>
      <c r="D3636" s="1160"/>
      <c r="E3636" s="725">
        <v>262</v>
      </c>
      <c r="F3636" s="725">
        <v>235.8</v>
      </c>
      <c r="G3636" s="127">
        <v>0.1</v>
      </c>
      <c r="H3636" s="125"/>
      <c r="I3636" s="1159" t="s">
        <v>4675</v>
      </c>
      <c r="J3636" s="748"/>
    </row>
    <row r="3637" spans="2:10" ht="15.6">
      <c r="B3637" s="97" t="s">
        <v>11748</v>
      </c>
      <c r="C3637" s="13" t="s">
        <v>11749</v>
      </c>
      <c r="D3637" s="1160"/>
      <c r="E3637" s="725">
        <v>3895</v>
      </c>
      <c r="F3637" s="725">
        <v>3505.5</v>
      </c>
      <c r="G3637" s="127">
        <v>0.1</v>
      </c>
      <c r="H3637" s="125"/>
      <c r="I3637" s="1159" t="s">
        <v>4675</v>
      </c>
      <c r="J3637" s="748"/>
    </row>
    <row r="3638" spans="2:10" ht="15.6">
      <c r="B3638" s="97" t="s">
        <v>11750</v>
      </c>
      <c r="C3638" s="13" t="s">
        <v>11751</v>
      </c>
      <c r="D3638" s="1160"/>
      <c r="E3638" s="725">
        <v>2395</v>
      </c>
      <c r="F3638" s="725">
        <v>2155.5</v>
      </c>
      <c r="G3638" s="127">
        <v>0.1</v>
      </c>
      <c r="H3638" s="125"/>
      <c r="I3638" s="1159" t="s">
        <v>4675</v>
      </c>
      <c r="J3638" s="748"/>
    </row>
    <row r="3639" spans="2:10" ht="15.6">
      <c r="B3639" s="97" t="s">
        <v>11752</v>
      </c>
      <c r="C3639" s="13" t="s">
        <v>11753</v>
      </c>
      <c r="D3639" s="1160"/>
      <c r="E3639" s="725">
        <v>795</v>
      </c>
      <c r="F3639" s="725">
        <v>715.5</v>
      </c>
      <c r="G3639" s="127">
        <v>0.1</v>
      </c>
      <c r="H3639" s="125"/>
      <c r="I3639" s="1159" t="s">
        <v>4675</v>
      </c>
      <c r="J3639" s="748"/>
    </row>
    <row r="3640" spans="2:10" ht="15.6">
      <c r="B3640" s="97" t="s">
        <v>11770</v>
      </c>
      <c r="C3640" s="13" t="s">
        <v>11771</v>
      </c>
      <c r="D3640" s="1160"/>
      <c r="E3640" s="725">
        <v>540</v>
      </c>
      <c r="F3640" s="725">
        <v>486</v>
      </c>
      <c r="G3640" s="127">
        <v>0.1</v>
      </c>
      <c r="H3640" s="125"/>
      <c r="I3640" s="1159" t="s">
        <v>4675</v>
      </c>
      <c r="J3640" s="748"/>
    </row>
    <row r="3641" spans="2:10" ht="15.6">
      <c r="B3641" s="97" t="s">
        <v>11762</v>
      </c>
      <c r="C3641" s="13" t="s">
        <v>11763</v>
      </c>
      <c r="D3641" s="1160"/>
      <c r="E3641" s="725">
        <v>1195</v>
      </c>
      <c r="F3641" s="725">
        <v>1075.5</v>
      </c>
      <c r="G3641" s="127">
        <v>0.1</v>
      </c>
      <c r="H3641" s="125"/>
      <c r="I3641" s="1159" t="s">
        <v>4675</v>
      </c>
      <c r="J3641" s="748"/>
    </row>
    <row r="3642" spans="2:10" ht="15.6">
      <c r="B3642" s="97" t="s">
        <v>11032</v>
      </c>
      <c r="C3642" s="13" t="s">
        <v>11033</v>
      </c>
      <c r="D3642" s="1160"/>
      <c r="E3642" s="725">
        <v>70</v>
      </c>
      <c r="F3642" s="725">
        <v>63</v>
      </c>
      <c r="G3642" s="127">
        <v>0.1</v>
      </c>
      <c r="H3642" s="125"/>
      <c r="I3642" s="1159" t="s">
        <v>4675</v>
      </c>
      <c r="J3642" s="748"/>
    </row>
    <row r="3643" spans="2:10" ht="15.6">
      <c r="B3643" s="97" t="s">
        <v>11038</v>
      </c>
      <c r="C3643" s="13" t="s">
        <v>11039</v>
      </c>
      <c r="D3643" s="1160"/>
      <c r="E3643" s="725">
        <v>250</v>
      </c>
      <c r="F3643" s="725">
        <v>225</v>
      </c>
      <c r="G3643" s="127">
        <v>0.1</v>
      </c>
      <c r="H3643" s="125"/>
      <c r="I3643" s="1159" t="s">
        <v>4675</v>
      </c>
      <c r="J3643" s="748"/>
    </row>
    <row r="3644" spans="2:10" ht="15.6">
      <c r="B3644" s="97" t="s">
        <v>11265</v>
      </c>
      <c r="C3644" s="13" t="s">
        <v>11266</v>
      </c>
      <c r="D3644" s="1160"/>
      <c r="E3644" s="725">
        <v>995</v>
      </c>
      <c r="F3644" s="725">
        <v>895.5</v>
      </c>
      <c r="G3644" s="127">
        <v>0.1</v>
      </c>
      <c r="H3644" s="125"/>
      <c r="I3644" s="1159" t="s">
        <v>4675</v>
      </c>
      <c r="J3644" s="748"/>
    </row>
    <row r="3645" spans="2:10" ht="15.6">
      <c r="B3645" s="97" t="s">
        <v>11267</v>
      </c>
      <c r="C3645" s="13" t="s">
        <v>11268</v>
      </c>
      <c r="D3645" s="1160"/>
      <c r="E3645" s="725">
        <v>3995</v>
      </c>
      <c r="F3645" s="725">
        <v>3595.5</v>
      </c>
      <c r="G3645" s="127">
        <v>0.1</v>
      </c>
      <c r="H3645" s="125"/>
      <c r="I3645" s="1159" t="s">
        <v>4675</v>
      </c>
      <c r="J3645" s="748"/>
    </row>
    <row r="3646" spans="2:10" ht="15.6">
      <c r="B3646" s="97" t="s">
        <v>11263</v>
      </c>
      <c r="C3646" s="13" t="s">
        <v>11264</v>
      </c>
      <c r="D3646" s="1160"/>
      <c r="E3646" s="725">
        <v>4695</v>
      </c>
      <c r="F3646" s="725">
        <v>4225.5</v>
      </c>
      <c r="G3646" s="127">
        <v>0.1</v>
      </c>
      <c r="H3646" s="125"/>
      <c r="I3646" s="1159" t="s">
        <v>4675</v>
      </c>
      <c r="J3646" s="748"/>
    </row>
    <row r="3647" spans="2:10" ht="15.6">
      <c r="B3647" s="97" t="s">
        <v>11442</v>
      </c>
      <c r="C3647" s="13" t="s">
        <v>11443</v>
      </c>
      <c r="D3647" s="1160"/>
      <c r="E3647" s="725">
        <v>1575</v>
      </c>
      <c r="F3647" s="725">
        <v>1417.5</v>
      </c>
      <c r="G3647" s="127">
        <v>0.1</v>
      </c>
      <c r="H3647" s="125"/>
      <c r="I3647" s="1159" t="s">
        <v>4675</v>
      </c>
      <c r="J3647" s="748"/>
    </row>
    <row r="3648" spans="2:10" ht="15.6">
      <c r="B3648" s="97" t="s">
        <v>11760</v>
      </c>
      <c r="C3648" s="13" t="s">
        <v>11761</v>
      </c>
      <c r="D3648" s="1160"/>
      <c r="E3648" s="725">
        <v>2135</v>
      </c>
      <c r="F3648" s="725">
        <v>1921.5</v>
      </c>
      <c r="G3648" s="127">
        <v>0.1</v>
      </c>
      <c r="H3648" s="125"/>
      <c r="I3648" s="1159" t="s">
        <v>4675</v>
      </c>
      <c r="J3648" s="748"/>
    </row>
    <row r="3649" spans="2:10" ht="15.6">
      <c r="B3649" s="97" t="s">
        <v>11758</v>
      </c>
      <c r="C3649" s="13" t="s">
        <v>11759</v>
      </c>
      <c r="D3649" s="1160"/>
      <c r="E3649" s="725">
        <v>2000</v>
      </c>
      <c r="F3649" s="725">
        <v>1800</v>
      </c>
      <c r="G3649" s="127">
        <v>0.1</v>
      </c>
      <c r="H3649" s="125"/>
      <c r="I3649" s="1159" t="s">
        <v>4675</v>
      </c>
      <c r="J3649" s="748"/>
    </row>
    <row r="3650" spans="2:10" ht="15.6">
      <c r="B3650" s="97" t="s">
        <v>11721</v>
      </c>
      <c r="C3650" s="13" t="s">
        <v>11722</v>
      </c>
      <c r="D3650" s="1160"/>
      <c r="E3650" s="725">
        <v>120</v>
      </c>
      <c r="F3650" s="725">
        <v>108</v>
      </c>
      <c r="G3650" s="127">
        <v>0.1</v>
      </c>
      <c r="H3650" s="125"/>
      <c r="I3650" s="1159" t="s">
        <v>4675</v>
      </c>
      <c r="J3650" s="748"/>
    </row>
    <row r="3651" spans="2:10" ht="15.6">
      <c r="B3651" s="97" t="s">
        <v>11717</v>
      </c>
      <c r="C3651" s="13" t="s">
        <v>11718</v>
      </c>
      <c r="D3651" s="1160"/>
      <c r="E3651" s="725">
        <v>199</v>
      </c>
      <c r="F3651" s="725">
        <v>179.1</v>
      </c>
      <c r="G3651" s="127">
        <v>0.1</v>
      </c>
      <c r="H3651" s="125"/>
      <c r="I3651" s="1159" t="s">
        <v>4675</v>
      </c>
      <c r="J3651" s="748"/>
    </row>
    <row r="3652" spans="2:10" ht="15.6">
      <c r="B3652" s="97" t="s">
        <v>11700</v>
      </c>
      <c r="C3652" s="13" t="s">
        <v>11701</v>
      </c>
      <c r="D3652" s="1160"/>
      <c r="E3652" s="725">
        <v>239</v>
      </c>
      <c r="F3652" s="725">
        <v>215.1</v>
      </c>
      <c r="G3652" s="127">
        <v>0.1</v>
      </c>
      <c r="H3652" s="125"/>
      <c r="I3652" s="1159" t="s">
        <v>4675</v>
      </c>
      <c r="J3652" s="748"/>
    </row>
    <row r="3653" spans="2:10" ht="15.6">
      <c r="B3653" s="97" t="s">
        <v>11713</v>
      </c>
      <c r="C3653" s="13" t="s">
        <v>11714</v>
      </c>
      <c r="D3653" s="1160"/>
      <c r="E3653" s="725">
        <v>199</v>
      </c>
      <c r="F3653" s="725">
        <v>179.1</v>
      </c>
      <c r="G3653" s="127">
        <v>0.1</v>
      </c>
      <c r="H3653" s="125"/>
      <c r="I3653" s="1159" t="s">
        <v>4675</v>
      </c>
      <c r="J3653" s="748"/>
    </row>
    <row r="3654" spans="2:10" ht="15.6">
      <c r="B3654" s="97" t="s">
        <v>11692</v>
      </c>
      <c r="C3654" s="13" t="s">
        <v>11693</v>
      </c>
      <c r="D3654" s="1160"/>
      <c r="E3654" s="725">
        <v>239</v>
      </c>
      <c r="F3654" s="725">
        <v>215.1</v>
      </c>
      <c r="G3654" s="127">
        <v>0.1</v>
      </c>
      <c r="H3654" s="125"/>
      <c r="I3654" s="1159" t="s">
        <v>4675</v>
      </c>
      <c r="J3654" s="748"/>
    </row>
    <row r="3655" spans="2:10" ht="15.6">
      <c r="B3655" s="97" t="s">
        <v>11694</v>
      </c>
      <c r="C3655" s="13" t="s">
        <v>11695</v>
      </c>
      <c r="D3655" s="1160"/>
      <c r="E3655" s="725">
        <v>250</v>
      </c>
      <c r="F3655" s="725">
        <v>225</v>
      </c>
      <c r="G3655" s="127">
        <v>0.1</v>
      </c>
      <c r="H3655" s="125"/>
      <c r="I3655" s="1159" t="s">
        <v>4675</v>
      </c>
      <c r="J3655" s="748"/>
    </row>
    <row r="3656" spans="2:10" ht="15.6">
      <c r="B3656" s="97" t="s">
        <v>11729</v>
      </c>
      <c r="C3656" s="13" t="s">
        <v>11730</v>
      </c>
      <c r="D3656" s="1160"/>
      <c r="E3656" s="725">
        <v>255</v>
      </c>
      <c r="F3656" s="725">
        <v>229.5</v>
      </c>
      <c r="G3656" s="127">
        <v>0.1</v>
      </c>
      <c r="H3656" s="125"/>
      <c r="I3656" s="1159" t="s">
        <v>4675</v>
      </c>
      <c r="J3656" s="748"/>
    </row>
    <row r="3657" spans="2:10" ht="15.6">
      <c r="B3657" s="97" t="s">
        <v>11733</v>
      </c>
      <c r="C3657" s="13" t="s">
        <v>11734</v>
      </c>
      <c r="D3657" s="1160"/>
      <c r="E3657" s="725">
        <v>205</v>
      </c>
      <c r="F3657" s="725">
        <v>184.5</v>
      </c>
      <c r="G3657" s="127">
        <v>0.1</v>
      </c>
      <c r="H3657" s="125"/>
      <c r="I3657" s="1159" t="s">
        <v>4675</v>
      </c>
      <c r="J3657" s="748"/>
    </row>
    <row r="3658" spans="2:10" ht="15.6">
      <c r="B3658" s="97" t="s">
        <v>11731</v>
      </c>
      <c r="C3658" s="13" t="s">
        <v>11732</v>
      </c>
      <c r="D3658" s="1160"/>
      <c r="E3658" s="725">
        <v>295</v>
      </c>
      <c r="F3658" s="725">
        <v>265.5</v>
      </c>
      <c r="G3658" s="127">
        <v>0.1</v>
      </c>
      <c r="H3658" s="125"/>
      <c r="I3658" s="1159" t="s">
        <v>4675</v>
      </c>
      <c r="J3658" s="748"/>
    </row>
    <row r="3659" spans="2:10" ht="15.6">
      <c r="B3659" s="97" t="s">
        <v>11709</v>
      </c>
      <c r="C3659" s="13" t="s">
        <v>11710</v>
      </c>
      <c r="D3659" s="1160"/>
      <c r="E3659" s="725">
        <v>249</v>
      </c>
      <c r="F3659" s="725">
        <v>224.1</v>
      </c>
      <c r="G3659" s="127">
        <v>0.1</v>
      </c>
      <c r="H3659" s="125"/>
      <c r="I3659" s="1159" t="s">
        <v>4675</v>
      </c>
      <c r="J3659" s="748"/>
    </row>
    <row r="3660" spans="2:10" ht="15.6">
      <c r="B3660" s="97" t="s">
        <v>11744</v>
      </c>
      <c r="C3660" s="13" t="s">
        <v>11745</v>
      </c>
      <c r="D3660" s="1160"/>
      <c r="E3660" s="725">
        <v>190</v>
      </c>
      <c r="F3660" s="725">
        <v>171</v>
      </c>
      <c r="G3660" s="127">
        <v>0.1</v>
      </c>
      <c r="H3660" s="125"/>
      <c r="I3660" s="1159" t="s">
        <v>4675</v>
      </c>
      <c r="J3660" s="748"/>
    </row>
    <row r="3661" spans="2:10" ht="15.6">
      <c r="B3661" s="97" t="s">
        <v>11740</v>
      </c>
      <c r="C3661" s="13" t="s">
        <v>11741</v>
      </c>
      <c r="D3661" s="1160"/>
      <c r="E3661" s="725">
        <v>220</v>
      </c>
      <c r="F3661" s="725">
        <v>198</v>
      </c>
      <c r="G3661" s="127">
        <v>0.1</v>
      </c>
      <c r="H3661" s="125"/>
      <c r="I3661" s="1159" t="s">
        <v>4675</v>
      </c>
      <c r="J3661" s="748"/>
    </row>
    <row r="3662" spans="2:10" ht="15.6">
      <c r="B3662" s="97" t="s">
        <v>11738</v>
      </c>
      <c r="C3662" s="13" t="s">
        <v>11739</v>
      </c>
      <c r="D3662" s="1160"/>
      <c r="E3662" s="725">
        <v>190</v>
      </c>
      <c r="F3662" s="725">
        <v>171</v>
      </c>
      <c r="G3662" s="127">
        <v>0.1</v>
      </c>
      <c r="H3662" s="125"/>
      <c r="I3662" s="1159" t="s">
        <v>4675</v>
      </c>
      <c r="J3662" s="748"/>
    </row>
    <row r="3663" spans="2:10" ht="15.6">
      <c r="B3663" s="97" t="s">
        <v>11727</v>
      </c>
      <c r="C3663" s="13" t="s">
        <v>11728</v>
      </c>
      <c r="D3663" s="1160"/>
      <c r="E3663" s="725">
        <v>220</v>
      </c>
      <c r="F3663" s="725">
        <v>198</v>
      </c>
      <c r="G3663" s="127">
        <v>0.1</v>
      </c>
      <c r="H3663" s="125"/>
      <c r="I3663" s="1159" t="s">
        <v>4675</v>
      </c>
      <c r="J3663" s="748"/>
    </row>
    <row r="3664" spans="2:10" ht="15.6">
      <c r="B3664" s="97" t="s">
        <v>11711</v>
      </c>
      <c r="C3664" s="13" t="s">
        <v>11712</v>
      </c>
      <c r="D3664" s="1160"/>
      <c r="E3664" s="725">
        <v>199</v>
      </c>
      <c r="F3664" s="725">
        <v>179.1</v>
      </c>
      <c r="G3664" s="127">
        <v>0.1</v>
      </c>
      <c r="H3664" s="125"/>
      <c r="I3664" s="1159" t="s">
        <v>4675</v>
      </c>
      <c r="J3664" s="748"/>
    </row>
    <row r="3665" spans="2:10" ht="15.6">
      <c r="B3665" s="97" t="s">
        <v>11689</v>
      </c>
      <c r="C3665" s="13" t="s">
        <v>11690</v>
      </c>
      <c r="D3665" s="1160"/>
      <c r="E3665" s="725">
        <v>295</v>
      </c>
      <c r="F3665" s="725">
        <v>265.5</v>
      </c>
      <c r="G3665" s="127">
        <v>0.1</v>
      </c>
      <c r="H3665" s="125"/>
      <c r="I3665" s="1159" t="s">
        <v>4675</v>
      </c>
      <c r="J3665" s="748"/>
    </row>
    <row r="3666" spans="2:10" ht="15.6">
      <c r="B3666" s="97" t="s">
        <v>11698</v>
      </c>
      <c r="C3666" s="13" t="s">
        <v>11699</v>
      </c>
      <c r="D3666" s="1160"/>
      <c r="E3666" s="725">
        <v>345</v>
      </c>
      <c r="F3666" s="725">
        <v>310.5</v>
      </c>
      <c r="G3666" s="127">
        <v>0.1</v>
      </c>
      <c r="H3666" s="125"/>
      <c r="I3666" s="1159" t="s">
        <v>4675</v>
      </c>
      <c r="J3666" s="748"/>
    </row>
    <row r="3667" spans="2:10" ht="15.6">
      <c r="B3667" s="97" t="s">
        <v>11269</v>
      </c>
      <c r="C3667" s="13" t="s">
        <v>11270</v>
      </c>
      <c r="D3667" s="1160"/>
      <c r="E3667" s="725">
        <v>22</v>
      </c>
      <c r="F3667" s="725">
        <v>19.8</v>
      </c>
      <c r="G3667" s="127">
        <v>0.1</v>
      </c>
      <c r="H3667" s="125"/>
      <c r="I3667" s="1159" t="s">
        <v>4675</v>
      </c>
      <c r="J3667" s="748"/>
    </row>
    <row r="3668" spans="2:10" ht="15.6">
      <c r="B3668" s="97" t="s">
        <v>11273</v>
      </c>
      <c r="C3668" s="13" t="s">
        <v>11274</v>
      </c>
      <c r="D3668" s="1160"/>
      <c r="E3668" s="725">
        <v>325</v>
      </c>
      <c r="F3668" s="725">
        <v>292.5</v>
      </c>
      <c r="G3668" s="127">
        <v>0.1</v>
      </c>
      <c r="H3668" s="125"/>
      <c r="I3668" s="1159" t="s">
        <v>4675</v>
      </c>
      <c r="J3668" s="748"/>
    </row>
    <row r="3669" spans="2:10" ht="15.6">
      <c r="B3669" s="97" t="s">
        <v>11281</v>
      </c>
      <c r="C3669" s="13" t="s">
        <v>11282</v>
      </c>
      <c r="D3669" s="1160"/>
      <c r="E3669" s="725">
        <v>195</v>
      </c>
      <c r="F3669" s="725">
        <v>175.5</v>
      </c>
      <c r="G3669" s="127">
        <v>0.1</v>
      </c>
      <c r="H3669" s="125"/>
      <c r="I3669" s="1159" t="s">
        <v>4675</v>
      </c>
      <c r="J3669" s="748"/>
    </row>
    <row r="3670" spans="2:10" ht="15.6">
      <c r="B3670" s="97" t="s">
        <v>11279</v>
      </c>
      <c r="C3670" s="13" t="s">
        <v>11280</v>
      </c>
      <c r="D3670" s="1160"/>
      <c r="E3670" s="725">
        <v>225</v>
      </c>
      <c r="F3670" s="725">
        <v>202.5</v>
      </c>
      <c r="G3670" s="127">
        <v>0.1</v>
      </c>
      <c r="H3670" s="125"/>
      <c r="I3670" s="1159" t="s">
        <v>4675</v>
      </c>
      <c r="J3670" s="748"/>
    </row>
    <row r="3671" spans="2:10" ht="15.6">
      <c r="B3671" s="97" t="s">
        <v>10868</v>
      </c>
      <c r="C3671" s="13" t="s">
        <v>10869</v>
      </c>
      <c r="D3671" s="1160"/>
      <c r="E3671" s="725">
        <v>215</v>
      </c>
      <c r="F3671" s="725">
        <v>193.5</v>
      </c>
      <c r="G3671" s="127">
        <v>0.1</v>
      </c>
      <c r="H3671" s="125"/>
      <c r="I3671" s="1159" t="s">
        <v>4675</v>
      </c>
      <c r="J3671" s="748"/>
    </row>
    <row r="3672" spans="2:10" ht="15.6">
      <c r="B3672" s="97" t="s">
        <v>10890</v>
      </c>
      <c r="C3672" s="13" t="s">
        <v>10891</v>
      </c>
      <c r="D3672" s="1160"/>
      <c r="E3672" s="725">
        <v>325</v>
      </c>
      <c r="F3672" s="725">
        <v>292.5</v>
      </c>
      <c r="G3672" s="127">
        <v>0.1</v>
      </c>
      <c r="H3672" s="125"/>
      <c r="I3672" s="1159" t="s">
        <v>4675</v>
      </c>
      <c r="J3672" s="748"/>
    </row>
    <row r="3673" spans="2:10" ht="15.6">
      <c r="B3673" s="97" t="s">
        <v>10882</v>
      </c>
      <c r="C3673" s="13" t="s">
        <v>10883</v>
      </c>
      <c r="D3673" s="1160"/>
      <c r="E3673" s="725">
        <v>190</v>
      </c>
      <c r="F3673" s="725">
        <v>171</v>
      </c>
      <c r="G3673" s="127">
        <v>0.1</v>
      </c>
      <c r="H3673" s="125"/>
      <c r="I3673" s="1159" t="s">
        <v>4675</v>
      </c>
      <c r="J3673" s="748"/>
    </row>
    <row r="3674" spans="2:10" ht="15.6">
      <c r="B3674" s="97" t="s">
        <v>10866</v>
      </c>
      <c r="C3674" s="13" t="s">
        <v>10867</v>
      </c>
      <c r="D3674" s="1160"/>
      <c r="E3674" s="725">
        <v>235</v>
      </c>
      <c r="F3674" s="725">
        <v>211.5</v>
      </c>
      <c r="G3674" s="127">
        <v>0.1</v>
      </c>
      <c r="H3674" s="125"/>
      <c r="I3674" s="1159" t="s">
        <v>4675</v>
      </c>
      <c r="J3674" s="748"/>
    </row>
    <row r="3675" spans="2:10" ht="15.6">
      <c r="B3675" s="97" t="s">
        <v>10886</v>
      </c>
      <c r="C3675" s="13" t="s">
        <v>10887</v>
      </c>
      <c r="D3675" s="1160"/>
      <c r="E3675" s="725">
        <v>205</v>
      </c>
      <c r="F3675" s="725">
        <v>184.5</v>
      </c>
      <c r="G3675" s="127">
        <v>0.1</v>
      </c>
      <c r="H3675" s="125"/>
      <c r="I3675" s="1159" t="s">
        <v>4675</v>
      </c>
      <c r="J3675" s="748"/>
    </row>
    <row r="3676" spans="2:10" ht="15.6">
      <c r="B3676" s="97" t="s">
        <v>10870</v>
      </c>
      <c r="C3676" s="13" t="s">
        <v>10871</v>
      </c>
      <c r="D3676" s="1160"/>
      <c r="E3676" s="725">
        <v>250</v>
      </c>
      <c r="F3676" s="725">
        <v>225</v>
      </c>
      <c r="G3676" s="127">
        <v>0.1</v>
      </c>
      <c r="H3676" s="125"/>
      <c r="I3676" s="1159" t="s">
        <v>4675</v>
      </c>
      <c r="J3676" s="748"/>
    </row>
    <row r="3677" spans="2:10" ht="15.6">
      <c r="B3677" s="97" t="s">
        <v>10876</v>
      </c>
      <c r="C3677" s="13" t="s">
        <v>10877</v>
      </c>
      <c r="D3677" s="1160"/>
      <c r="E3677" s="725">
        <v>295</v>
      </c>
      <c r="F3677" s="725">
        <v>265.5</v>
      </c>
      <c r="G3677" s="127">
        <v>0.1</v>
      </c>
      <c r="H3677" s="125"/>
      <c r="I3677" s="1159" t="s">
        <v>4675</v>
      </c>
      <c r="J3677" s="748"/>
    </row>
    <row r="3678" spans="2:10" ht="15.6">
      <c r="B3678" s="97" t="s">
        <v>10888</v>
      </c>
      <c r="C3678" s="13" t="s">
        <v>10889</v>
      </c>
      <c r="D3678" s="1160"/>
      <c r="E3678" s="725">
        <v>205</v>
      </c>
      <c r="F3678" s="725">
        <v>184.5</v>
      </c>
      <c r="G3678" s="127">
        <v>0.1</v>
      </c>
      <c r="H3678" s="125"/>
      <c r="I3678" s="1159" t="s">
        <v>4675</v>
      </c>
      <c r="J3678" s="748"/>
    </row>
    <row r="3679" spans="2:10" ht="15.6">
      <c r="B3679" s="97" t="s">
        <v>10872</v>
      </c>
      <c r="C3679" s="13" t="s">
        <v>10873</v>
      </c>
      <c r="D3679" s="1160"/>
      <c r="E3679" s="725">
        <v>250</v>
      </c>
      <c r="F3679" s="725">
        <v>225</v>
      </c>
      <c r="G3679" s="127">
        <v>0.1</v>
      </c>
      <c r="H3679" s="125"/>
      <c r="I3679" s="1159" t="s">
        <v>4675</v>
      </c>
      <c r="J3679" s="748"/>
    </row>
    <row r="3680" spans="2:10" ht="15.6">
      <c r="B3680" s="97" t="s">
        <v>10892</v>
      </c>
      <c r="C3680" s="13" t="s">
        <v>10893</v>
      </c>
      <c r="D3680" s="1160"/>
      <c r="E3680" s="725">
        <v>200</v>
      </c>
      <c r="F3680" s="725">
        <v>180</v>
      </c>
      <c r="G3680" s="127">
        <v>0.1</v>
      </c>
      <c r="H3680" s="125"/>
      <c r="I3680" s="1159" t="s">
        <v>4675</v>
      </c>
      <c r="J3680" s="748"/>
    </row>
    <row r="3681" spans="2:10" ht="15.6">
      <c r="B3681" s="97" t="s">
        <v>10898</v>
      </c>
      <c r="C3681" s="13" t="s">
        <v>10899</v>
      </c>
      <c r="D3681" s="1160"/>
      <c r="E3681" s="725">
        <v>450</v>
      </c>
      <c r="F3681" s="725">
        <v>405</v>
      </c>
      <c r="G3681" s="127">
        <v>0.1</v>
      </c>
      <c r="H3681" s="125"/>
      <c r="I3681" s="1159" t="s">
        <v>4675</v>
      </c>
      <c r="J3681" s="748"/>
    </row>
    <row r="3682" spans="2:10" ht="15.6">
      <c r="B3682" s="97" t="s">
        <v>10896</v>
      </c>
      <c r="C3682" s="13" t="s">
        <v>10897</v>
      </c>
      <c r="D3682" s="1160"/>
      <c r="E3682" s="725">
        <v>45</v>
      </c>
      <c r="F3682" s="725">
        <v>40.5</v>
      </c>
      <c r="G3682" s="127">
        <v>0.1</v>
      </c>
      <c r="H3682" s="125"/>
      <c r="I3682" s="1159" t="s">
        <v>4675</v>
      </c>
      <c r="J3682" s="748"/>
    </row>
    <row r="3683" spans="2:10" ht="15.6">
      <c r="B3683" s="97" t="s">
        <v>10894</v>
      </c>
      <c r="C3683" s="13" t="s">
        <v>10895</v>
      </c>
      <c r="D3683" s="1160"/>
      <c r="E3683" s="725">
        <v>500</v>
      </c>
      <c r="F3683" s="725">
        <v>450</v>
      </c>
      <c r="G3683" s="127">
        <v>0.1</v>
      </c>
      <c r="H3683" s="125"/>
      <c r="I3683" s="1159" t="s">
        <v>4675</v>
      </c>
      <c r="J3683" s="748"/>
    </row>
    <row r="3684" spans="2:10" ht="15.6">
      <c r="B3684" s="97" t="s">
        <v>10857</v>
      </c>
      <c r="C3684" s="13" t="s">
        <v>10858</v>
      </c>
      <c r="D3684" s="1160"/>
      <c r="E3684" s="725">
        <v>250</v>
      </c>
      <c r="F3684" s="725">
        <v>225</v>
      </c>
      <c r="G3684" s="127">
        <v>0.1</v>
      </c>
      <c r="H3684" s="125"/>
      <c r="I3684" s="1159" t="s">
        <v>4675</v>
      </c>
      <c r="J3684" s="748"/>
    </row>
    <row r="3685" spans="2:10" ht="15.6">
      <c r="B3685" s="97" t="s">
        <v>10948</v>
      </c>
      <c r="C3685" s="13" t="s">
        <v>10949</v>
      </c>
      <c r="D3685" s="1160"/>
      <c r="E3685" s="725">
        <v>195</v>
      </c>
      <c r="F3685" s="725">
        <v>175.5</v>
      </c>
      <c r="G3685" s="127">
        <v>0.1</v>
      </c>
      <c r="H3685" s="125"/>
      <c r="I3685" s="1159" t="s">
        <v>4675</v>
      </c>
      <c r="J3685" s="748"/>
    </row>
    <row r="3686" spans="2:10" ht="15.6">
      <c r="B3686" s="97" t="s">
        <v>11283</v>
      </c>
      <c r="C3686" s="13" t="s">
        <v>11284</v>
      </c>
      <c r="D3686" s="1160"/>
      <c r="E3686" s="725">
        <v>120</v>
      </c>
      <c r="F3686" s="725">
        <v>108</v>
      </c>
      <c r="G3686" s="127">
        <v>0.1</v>
      </c>
      <c r="H3686" s="125"/>
      <c r="I3686" s="1159" t="s">
        <v>4675</v>
      </c>
      <c r="J3686" s="748"/>
    </row>
    <row r="3687" spans="2:10" ht="15.6">
      <c r="B3687" s="97" t="s">
        <v>11271</v>
      </c>
      <c r="C3687" s="13" t="s">
        <v>11272</v>
      </c>
      <c r="D3687" s="1160"/>
      <c r="E3687" s="725">
        <v>205</v>
      </c>
      <c r="F3687" s="725">
        <v>184.5</v>
      </c>
      <c r="G3687" s="127">
        <v>0.1</v>
      </c>
      <c r="H3687" s="125"/>
      <c r="I3687" s="1159" t="s">
        <v>4675</v>
      </c>
      <c r="J3687" s="748"/>
    </row>
    <row r="3688" spans="2:10" ht="15.6">
      <c r="B3688" s="97" t="s">
        <v>11277</v>
      </c>
      <c r="C3688" s="13" t="s">
        <v>11278</v>
      </c>
      <c r="D3688" s="1160"/>
      <c r="E3688" s="725">
        <v>155</v>
      </c>
      <c r="F3688" s="725">
        <v>139.5</v>
      </c>
      <c r="G3688" s="127">
        <v>0.1</v>
      </c>
      <c r="H3688" s="125"/>
      <c r="I3688" s="1159" t="s">
        <v>4675</v>
      </c>
      <c r="J3688" s="748"/>
    </row>
    <row r="3689" spans="2:10" ht="15.6">
      <c r="B3689" s="97" t="s">
        <v>11275</v>
      </c>
      <c r="C3689" s="13" t="s">
        <v>11276</v>
      </c>
      <c r="D3689" s="1160"/>
      <c r="E3689" s="725">
        <v>185</v>
      </c>
      <c r="F3689" s="725">
        <v>166.5</v>
      </c>
      <c r="G3689" s="127">
        <v>0.1</v>
      </c>
      <c r="H3689" s="125"/>
      <c r="I3689" s="1159" t="s">
        <v>4675</v>
      </c>
      <c r="J3689" s="748"/>
    </row>
    <row r="3690" spans="2:10" ht="15.6">
      <c r="B3690" s="97" t="s">
        <v>10778</v>
      </c>
      <c r="C3690" s="13" t="s">
        <v>10779</v>
      </c>
      <c r="D3690" s="1160"/>
      <c r="E3690" s="725">
        <v>436</v>
      </c>
      <c r="F3690" s="725">
        <v>392.40000000000003</v>
      </c>
      <c r="G3690" s="127">
        <v>0.1</v>
      </c>
      <c r="H3690" s="125"/>
      <c r="I3690" s="1159" t="s">
        <v>4675</v>
      </c>
      <c r="J3690" s="748"/>
    </row>
    <row r="3691" spans="2:10" ht="15.6">
      <c r="B3691" s="97" t="s">
        <v>10855</v>
      </c>
      <c r="C3691" s="13" t="s">
        <v>10856</v>
      </c>
      <c r="D3691" s="1160"/>
      <c r="E3691" s="725">
        <v>4.5</v>
      </c>
      <c r="F3691" s="725">
        <v>4.05</v>
      </c>
      <c r="G3691" s="127">
        <v>0.1</v>
      </c>
      <c r="H3691" s="125"/>
      <c r="I3691" s="1159" t="s">
        <v>4675</v>
      </c>
      <c r="J3691" s="748"/>
    </row>
    <row r="3692" spans="2:10" ht="15.6">
      <c r="B3692" s="97" t="s">
        <v>10849</v>
      </c>
      <c r="C3692" s="13" t="s">
        <v>10850</v>
      </c>
      <c r="D3692" s="1160"/>
      <c r="E3692" s="725">
        <v>3</v>
      </c>
      <c r="F3692" s="725">
        <v>2.7</v>
      </c>
      <c r="G3692" s="127">
        <v>0.1</v>
      </c>
      <c r="H3692" s="125"/>
      <c r="I3692" s="1159" t="s">
        <v>4675</v>
      </c>
      <c r="J3692" s="748"/>
    </row>
    <row r="3693" spans="2:10" ht="15.6">
      <c r="B3693" s="97" t="s">
        <v>10853</v>
      </c>
      <c r="C3693" s="13" t="s">
        <v>10854</v>
      </c>
      <c r="D3693" s="1160"/>
      <c r="E3693" s="725">
        <v>4.5</v>
      </c>
      <c r="F3693" s="725">
        <v>4.05</v>
      </c>
      <c r="G3693" s="127">
        <v>0.1</v>
      </c>
      <c r="H3693" s="125"/>
      <c r="I3693" s="1159" t="s">
        <v>4675</v>
      </c>
      <c r="J3693" s="748"/>
    </row>
    <row r="3694" spans="2:10" ht="15.6">
      <c r="B3694" s="97" t="s">
        <v>10851</v>
      </c>
      <c r="C3694" s="13" t="s">
        <v>10852</v>
      </c>
      <c r="D3694" s="1160"/>
      <c r="E3694" s="725">
        <v>4</v>
      </c>
      <c r="F3694" s="725">
        <v>3.6</v>
      </c>
      <c r="G3694" s="127">
        <v>0.1</v>
      </c>
      <c r="H3694" s="125"/>
      <c r="I3694" s="1159" t="s">
        <v>4675</v>
      </c>
      <c r="J3694" s="748"/>
    </row>
    <row r="3695" spans="2:10" ht="15.6">
      <c r="B3695" s="97" t="s">
        <v>10946</v>
      </c>
      <c r="C3695" s="13" t="s">
        <v>10947</v>
      </c>
      <c r="D3695" s="1160"/>
      <c r="E3695" s="725">
        <v>3.5</v>
      </c>
      <c r="F3695" s="725">
        <v>3.15</v>
      </c>
      <c r="G3695" s="127">
        <v>0.1</v>
      </c>
      <c r="H3695" s="125"/>
      <c r="I3695" s="1159" t="s">
        <v>4675</v>
      </c>
      <c r="J3695" s="748"/>
    </row>
    <row r="3696" spans="2:10" ht="15.6">
      <c r="B3696" s="97" t="s">
        <v>10944</v>
      </c>
      <c r="C3696" s="13" t="s">
        <v>10945</v>
      </c>
      <c r="D3696" s="1160"/>
      <c r="E3696" s="725">
        <v>2</v>
      </c>
      <c r="F3696" s="725">
        <v>1.8</v>
      </c>
      <c r="G3696" s="127">
        <v>0.1</v>
      </c>
      <c r="H3696" s="125"/>
      <c r="I3696" s="1159" t="s">
        <v>4675</v>
      </c>
      <c r="J3696" s="748"/>
    </row>
    <row r="3697" spans="2:10" ht="15.6">
      <c r="B3697" s="97" t="s">
        <v>11040</v>
      </c>
      <c r="C3697" s="13" t="s">
        <v>11041</v>
      </c>
      <c r="D3697" s="1160"/>
      <c r="E3697" s="725">
        <v>1.5</v>
      </c>
      <c r="F3697" s="725">
        <v>1.35</v>
      </c>
      <c r="G3697" s="127">
        <v>0.1</v>
      </c>
      <c r="H3697" s="125"/>
      <c r="I3697" s="1159" t="s">
        <v>4675</v>
      </c>
      <c r="J3697" s="748"/>
    </row>
    <row r="3698" spans="2:10" ht="15.6">
      <c r="B3698" s="97" t="s">
        <v>11034</v>
      </c>
      <c r="C3698" s="13" t="s">
        <v>11035</v>
      </c>
      <c r="D3698" s="1160"/>
      <c r="E3698" s="725">
        <v>40</v>
      </c>
      <c r="F3698" s="725">
        <v>36</v>
      </c>
      <c r="G3698" s="127">
        <v>0.1</v>
      </c>
      <c r="H3698" s="125"/>
      <c r="I3698" s="1159" t="s">
        <v>4675</v>
      </c>
      <c r="J3698" s="748"/>
    </row>
    <row r="3699" spans="2:10" ht="15.6">
      <c r="B3699" s="97" t="s">
        <v>11036</v>
      </c>
      <c r="C3699" s="13" t="s">
        <v>11037</v>
      </c>
      <c r="D3699" s="1160"/>
      <c r="E3699" s="725">
        <v>40</v>
      </c>
      <c r="F3699" s="725">
        <v>36</v>
      </c>
      <c r="G3699" s="127">
        <v>0.1</v>
      </c>
      <c r="H3699" s="125"/>
      <c r="I3699" s="1159" t="s">
        <v>4675</v>
      </c>
      <c r="J3699" s="748"/>
    </row>
    <row r="3700" spans="2:10" ht="15.6">
      <c r="B3700" s="97" t="s">
        <v>11000</v>
      </c>
      <c r="C3700" s="13" t="s">
        <v>11001</v>
      </c>
      <c r="D3700" s="1160"/>
      <c r="E3700" s="725">
        <v>375</v>
      </c>
      <c r="F3700" s="725">
        <v>337.5</v>
      </c>
      <c r="G3700" s="127">
        <v>0.1</v>
      </c>
      <c r="H3700" s="125"/>
      <c r="I3700" s="1159" t="s">
        <v>4675</v>
      </c>
      <c r="J3700" s="748"/>
    </row>
    <row r="3701" spans="2:10" ht="15.6">
      <c r="B3701" s="97" t="s">
        <v>11002</v>
      </c>
      <c r="C3701" s="13" t="s">
        <v>11003</v>
      </c>
      <c r="D3701" s="1160"/>
      <c r="E3701" s="725">
        <v>715</v>
      </c>
      <c r="F3701" s="725">
        <v>643.5</v>
      </c>
      <c r="G3701" s="127">
        <v>0.1</v>
      </c>
      <c r="H3701" s="125"/>
      <c r="I3701" s="1159" t="s">
        <v>4675</v>
      </c>
      <c r="J3701" s="748"/>
    </row>
    <row r="3702" spans="2:10" ht="15.6">
      <c r="B3702" s="97" t="s">
        <v>11004</v>
      </c>
      <c r="C3702" s="13" t="s">
        <v>11005</v>
      </c>
      <c r="D3702" s="1160"/>
      <c r="E3702" s="725">
        <v>1075</v>
      </c>
      <c r="F3702" s="725">
        <v>967.5</v>
      </c>
      <c r="G3702" s="127">
        <v>0.1</v>
      </c>
      <c r="H3702" s="125"/>
      <c r="I3702" s="1159" t="s">
        <v>4675</v>
      </c>
      <c r="J3702" s="748"/>
    </row>
    <row r="3703" spans="2:10" ht="15.6">
      <c r="B3703" s="97" t="s">
        <v>11006</v>
      </c>
      <c r="C3703" s="13" t="s">
        <v>11007</v>
      </c>
      <c r="D3703" s="1160"/>
      <c r="E3703" s="725">
        <v>1425</v>
      </c>
      <c r="F3703" s="725">
        <v>1282.5</v>
      </c>
      <c r="G3703" s="127">
        <v>0.1</v>
      </c>
      <c r="H3703" s="125"/>
      <c r="I3703" s="1159" t="s">
        <v>4675</v>
      </c>
      <c r="J3703" s="748"/>
    </row>
    <row r="3704" spans="2:10" ht="15.6">
      <c r="B3704" s="97" t="s">
        <v>11008</v>
      </c>
      <c r="C3704" s="13" t="s">
        <v>11009</v>
      </c>
      <c r="D3704" s="1160"/>
      <c r="E3704" s="725">
        <v>300</v>
      </c>
      <c r="F3704" s="725">
        <v>270</v>
      </c>
      <c r="G3704" s="127">
        <v>0.1</v>
      </c>
      <c r="H3704" s="125"/>
      <c r="I3704" s="1159" t="s">
        <v>4675</v>
      </c>
      <c r="J3704" s="748"/>
    </row>
    <row r="3705" spans="2:10" ht="15.6">
      <c r="B3705" s="97" t="s">
        <v>10960</v>
      </c>
      <c r="C3705" s="13" t="s">
        <v>10961</v>
      </c>
      <c r="D3705" s="1160"/>
      <c r="E3705" s="725">
        <v>595</v>
      </c>
      <c r="F3705" s="725">
        <v>535.5</v>
      </c>
      <c r="G3705" s="127">
        <v>0.1</v>
      </c>
      <c r="H3705" s="125"/>
      <c r="I3705" s="1159" t="s">
        <v>4675</v>
      </c>
      <c r="J3705" s="748"/>
    </row>
    <row r="3706" spans="2:10" ht="15.6">
      <c r="B3706" s="97" t="s">
        <v>10962</v>
      </c>
      <c r="C3706" s="13" t="s">
        <v>10963</v>
      </c>
      <c r="D3706" s="1160"/>
      <c r="E3706" s="725">
        <v>935</v>
      </c>
      <c r="F3706" s="725">
        <v>841.5</v>
      </c>
      <c r="G3706" s="127">
        <v>0.1</v>
      </c>
      <c r="H3706" s="125"/>
      <c r="I3706" s="1159" t="s">
        <v>4675</v>
      </c>
      <c r="J3706" s="748"/>
    </row>
    <row r="3707" spans="2:10" ht="15.6">
      <c r="B3707" s="97" t="s">
        <v>10964</v>
      </c>
      <c r="C3707" s="13" t="s">
        <v>10965</v>
      </c>
      <c r="D3707" s="1160"/>
      <c r="E3707" s="725">
        <v>1245</v>
      </c>
      <c r="F3707" s="725">
        <v>1120.5</v>
      </c>
      <c r="G3707" s="127">
        <v>0.1</v>
      </c>
      <c r="H3707" s="125"/>
      <c r="I3707" s="1159" t="s">
        <v>4675</v>
      </c>
      <c r="J3707" s="748"/>
    </row>
    <row r="3708" spans="2:10" ht="15.6">
      <c r="B3708" s="97" t="s">
        <v>10966</v>
      </c>
      <c r="C3708" s="13" t="s">
        <v>10967</v>
      </c>
      <c r="D3708" s="1160"/>
      <c r="E3708" s="725">
        <v>1495</v>
      </c>
      <c r="F3708" s="725">
        <v>1345.5</v>
      </c>
      <c r="G3708" s="127">
        <v>0.1</v>
      </c>
      <c r="H3708" s="125"/>
      <c r="I3708" s="1159" t="s">
        <v>4675</v>
      </c>
      <c r="J3708" s="748"/>
    </row>
    <row r="3709" spans="2:10" ht="15.6">
      <c r="B3709" s="97" t="s">
        <v>10968</v>
      </c>
      <c r="C3709" s="13" t="s">
        <v>10969</v>
      </c>
      <c r="D3709" s="1160"/>
      <c r="E3709" s="725">
        <v>476</v>
      </c>
      <c r="F3709" s="725">
        <v>428.40000000000003</v>
      </c>
      <c r="G3709" s="127">
        <v>0.1</v>
      </c>
      <c r="H3709" s="125"/>
      <c r="I3709" s="1159" t="s">
        <v>4675</v>
      </c>
      <c r="J3709" s="748"/>
    </row>
    <row r="3710" spans="2:10" ht="15.6">
      <c r="B3710" s="97" t="s">
        <v>10990</v>
      </c>
      <c r="C3710" s="13" t="s">
        <v>10991</v>
      </c>
      <c r="D3710" s="1160"/>
      <c r="E3710" s="725">
        <v>1195</v>
      </c>
      <c r="F3710" s="725">
        <v>1075.5</v>
      </c>
      <c r="G3710" s="127">
        <v>0.1</v>
      </c>
      <c r="H3710" s="125"/>
      <c r="I3710" s="1159" t="s">
        <v>4675</v>
      </c>
      <c r="J3710" s="748"/>
    </row>
    <row r="3711" spans="2:10" ht="15.6">
      <c r="B3711" s="97" t="s">
        <v>10992</v>
      </c>
      <c r="C3711" s="13" t="s">
        <v>10993</v>
      </c>
      <c r="D3711" s="1160"/>
      <c r="E3711" s="725">
        <v>1695</v>
      </c>
      <c r="F3711" s="725">
        <v>1525.5</v>
      </c>
      <c r="G3711" s="127">
        <v>0.1</v>
      </c>
      <c r="H3711" s="125"/>
      <c r="I3711" s="1159" t="s">
        <v>4675</v>
      </c>
      <c r="J3711" s="748"/>
    </row>
    <row r="3712" spans="2:10" ht="15.6">
      <c r="B3712" s="97" t="s">
        <v>10994</v>
      </c>
      <c r="C3712" s="13" t="s">
        <v>10995</v>
      </c>
      <c r="D3712" s="1160"/>
      <c r="E3712" s="725">
        <v>2195</v>
      </c>
      <c r="F3712" s="725">
        <v>1975.5</v>
      </c>
      <c r="G3712" s="127">
        <v>0.1</v>
      </c>
      <c r="H3712" s="125"/>
      <c r="I3712" s="1159" t="s">
        <v>4675</v>
      </c>
      <c r="J3712" s="748"/>
    </row>
    <row r="3713" spans="2:10" ht="15.6">
      <c r="B3713" s="97" t="s">
        <v>10996</v>
      </c>
      <c r="C3713" s="13" t="s">
        <v>10997</v>
      </c>
      <c r="D3713" s="1160"/>
      <c r="E3713" s="725">
        <v>2495</v>
      </c>
      <c r="F3713" s="725">
        <v>2245.5</v>
      </c>
      <c r="G3713" s="127">
        <v>0.1</v>
      </c>
      <c r="H3713" s="125"/>
      <c r="I3713" s="1159" t="s">
        <v>4675</v>
      </c>
      <c r="J3713" s="748"/>
    </row>
    <row r="3714" spans="2:10" ht="15.6">
      <c r="B3714" s="97" t="s">
        <v>10998</v>
      </c>
      <c r="C3714" s="13" t="s">
        <v>10999</v>
      </c>
      <c r="D3714" s="1160"/>
      <c r="E3714" s="725">
        <v>956</v>
      </c>
      <c r="F3714" s="725">
        <v>860.4</v>
      </c>
      <c r="G3714" s="127">
        <v>0.1</v>
      </c>
      <c r="H3714" s="125"/>
      <c r="I3714" s="1159" t="s">
        <v>4675</v>
      </c>
      <c r="J3714" s="748"/>
    </row>
    <row r="3715" spans="2:10" ht="15.6">
      <c r="B3715" s="97" t="s">
        <v>11018</v>
      </c>
      <c r="C3715" s="13" t="s">
        <v>11019</v>
      </c>
      <c r="D3715" s="1160"/>
      <c r="E3715" s="725">
        <v>1495</v>
      </c>
      <c r="F3715" s="725">
        <v>1345.5</v>
      </c>
      <c r="G3715" s="127">
        <v>0.1</v>
      </c>
      <c r="H3715" s="125"/>
      <c r="I3715" s="1159" t="s">
        <v>4675</v>
      </c>
      <c r="J3715" s="748"/>
    </row>
    <row r="3716" spans="2:10" ht="15.6">
      <c r="B3716" s="97" t="s">
        <v>11020</v>
      </c>
      <c r="C3716" s="13" t="s">
        <v>11021</v>
      </c>
      <c r="D3716" s="1160"/>
      <c r="E3716" s="725">
        <v>2495</v>
      </c>
      <c r="F3716" s="725">
        <v>2245.5</v>
      </c>
      <c r="G3716" s="127">
        <v>0.1</v>
      </c>
      <c r="H3716" s="125"/>
      <c r="I3716" s="1159" t="s">
        <v>4675</v>
      </c>
      <c r="J3716" s="748"/>
    </row>
    <row r="3717" spans="2:10" ht="15.6">
      <c r="B3717" s="97" t="s">
        <v>11022</v>
      </c>
      <c r="C3717" s="13" t="s">
        <v>11023</v>
      </c>
      <c r="D3717" s="1160"/>
      <c r="E3717" s="725">
        <v>2895</v>
      </c>
      <c r="F3717" s="725">
        <v>2605.5</v>
      </c>
      <c r="G3717" s="127">
        <v>0.1</v>
      </c>
      <c r="H3717" s="125"/>
      <c r="I3717" s="1159" t="s">
        <v>4675</v>
      </c>
      <c r="J3717" s="748"/>
    </row>
    <row r="3718" spans="2:10" ht="15.6">
      <c r="B3718" s="97" t="s">
        <v>11024</v>
      </c>
      <c r="C3718" s="13" t="s">
        <v>11025</v>
      </c>
      <c r="D3718" s="1160"/>
      <c r="E3718" s="725">
        <v>3495</v>
      </c>
      <c r="F3718" s="725">
        <v>3145.5</v>
      </c>
      <c r="G3718" s="127">
        <v>0.1</v>
      </c>
      <c r="H3718" s="125"/>
      <c r="I3718" s="1159" t="s">
        <v>4675</v>
      </c>
      <c r="J3718" s="748"/>
    </row>
    <row r="3719" spans="2:10" ht="15.6">
      <c r="B3719" s="97" t="s">
        <v>11026</v>
      </c>
      <c r="C3719" s="13" t="s">
        <v>11027</v>
      </c>
      <c r="D3719" s="1160"/>
      <c r="E3719" s="725">
        <v>1196</v>
      </c>
      <c r="F3719" s="725">
        <v>1076.4000000000001</v>
      </c>
      <c r="G3719" s="127">
        <v>0.1</v>
      </c>
      <c r="H3719" s="125"/>
      <c r="I3719" s="1159" t="s">
        <v>4675</v>
      </c>
      <c r="J3719" s="748"/>
    </row>
    <row r="3720" spans="2:10" ht="15.6">
      <c r="B3720" s="97" t="s">
        <v>10950</v>
      </c>
      <c r="C3720" s="13" t="s">
        <v>10951</v>
      </c>
      <c r="D3720" s="1160"/>
      <c r="E3720" s="725">
        <v>190</v>
      </c>
      <c r="F3720" s="725">
        <v>171</v>
      </c>
      <c r="G3720" s="127">
        <v>0.1</v>
      </c>
      <c r="H3720" s="125"/>
      <c r="I3720" s="1159" t="s">
        <v>4675</v>
      </c>
      <c r="J3720" s="748"/>
    </row>
    <row r="3721" spans="2:10" ht="15.6">
      <c r="B3721" s="97" t="s">
        <v>10952</v>
      </c>
      <c r="C3721" s="13" t="s">
        <v>10953</v>
      </c>
      <c r="D3721" s="1160"/>
      <c r="E3721" s="725">
        <v>345</v>
      </c>
      <c r="F3721" s="725">
        <v>310.5</v>
      </c>
      <c r="G3721" s="127">
        <v>0.1</v>
      </c>
      <c r="H3721" s="125"/>
      <c r="I3721" s="1159" t="s">
        <v>4675</v>
      </c>
      <c r="J3721" s="748"/>
    </row>
    <row r="3722" spans="2:10" ht="15.6">
      <c r="B3722" s="97" t="s">
        <v>10954</v>
      </c>
      <c r="C3722" s="13" t="s">
        <v>10955</v>
      </c>
      <c r="D3722" s="1160"/>
      <c r="E3722" s="725">
        <v>530</v>
      </c>
      <c r="F3722" s="725">
        <v>477</v>
      </c>
      <c r="G3722" s="127">
        <v>0.1</v>
      </c>
      <c r="H3722" s="125"/>
      <c r="I3722" s="1159" t="s">
        <v>4675</v>
      </c>
      <c r="J3722" s="748"/>
    </row>
    <row r="3723" spans="2:10" ht="15.6">
      <c r="B3723" s="97" t="s">
        <v>10956</v>
      </c>
      <c r="C3723" s="13" t="s">
        <v>10957</v>
      </c>
      <c r="D3723" s="1160"/>
      <c r="E3723" s="725">
        <v>655</v>
      </c>
      <c r="F3723" s="725">
        <v>589.5</v>
      </c>
      <c r="G3723" s="127">
        <v>0.1</v>
      </c>
      <c r="H3723" s="125"/>
      <c r="I3723" s="1159" t="s">
        <v>4675</v>
      </c>
      <c r="J3723" s="748"/>
    </row>
    <row r="3724" spans="2:10" ht="15.6">
      <c r="B3724" s="97" t="s">
        <v>10958</v>
      </c>
      <c r="C3724" s="13" t="s">
        <v>10959</v>
      </c>
      <c r="D3724" s="1160"/>
      <c r="E3724" s="725">
        <v>152</v>
      </c>
      <c r="F3724" s="725">
        <v>136.80000000000001</v>
      </c>
      <c r="G3724" s="127">
        <v>0.1</v>
      </c>
      <c r="H3724" s="125"/>
      <c r="I3724" s="1159" t="s">
        <v>4675</v>
      </c>
      <c r="J3724" s="748"/>
    </row>
    <row r="3725" spans="2:10" ht="15.6">
      <c r="B3725" s="97" t="s">
        <v>10970</v>
      </c>
      <c r="C3725" s="13" t="s">
        <v>10971</v>
      </c>
      <c r="D3725" s="1160"/>
      <c r="E3725" s="725">
        <v>185</v>
      </c>
      <c r="F3725" s="725">
        <v>166.5</v>
      </c>
      <c r="G3725" s="127">
        <v>0.1</v>
      </c>
      <c r="H3725" s="125"/>
      <c r="I3725" s="1159" t="s">
        <v>4675</v>
      </c>
      <c r="J3725" s="748"/>
    </row>
    <row r="3726" spans="2:10" ht="15.6">
      <c r="B3726" s="97" t="s">
        <v>10972</v>
      </c>
      <c r="C3726" s="13" t="s">
        <v>10973</v>
      </c>
      <c r="D3726" s="1160"/>
      <c r="E3726" s="725">
        <v>325</v>
      </c>
      <c r="F3726" s="725">
        <v>292.5</v>
      </c>
      <c r="G3726" s="127">
        <v>0.1</v>
      </c>
      <c r="H3726" s="125"/>
      <c r="I3726" s="1159" t="s">
        <v>4675</v>
      </c>
      <c r="J3726" s="748"/>
    </row>
    <row r="3727" spans="2:10" ht="15.6">
      <c r="B3727" s="97" t="s">
        <v>10974</v>
      </c>
      <c r="C3727" s="13" t="s">
        <v>10975</v>
      </c>
      <c r="D3727" s="1160"/>
      <c r="E3727" s="725">
        <v>445</v>
      </c>
      <c r="F3727" s="725">
        <v>400.5</v>
      </c>
      <c r="G3727" s="127">
        <v>0.1</v>
      </c>
      <c r="H3727" s="125"/>
      <c r="I3727" s="1159" t="s">
        <v>4675</v>
      </c>
      <c r="J3727" s="748"/>
    </row>
    <row r="3728" spans="2:10" ht="15.6">
      <c r="B3728" s="97" t="s">
        <v>10976</v>
      </c>
      <c r="C3728" s="13" t="s">
        <v>10977</v>
      </c>
      <c r="D3728" s="1160"/>
      <c r="E3728" s="725">
        <v>595</v>
      </c>
      <c r="F3728" s="725">
        <v>535.5</v>
      </c>
      <c r="G3728" s="127">
        <v>0.1</v>
      </c>
      <c r="H3728" s="125"/>
      <c r="I3728" s="1159" t="s">
        <v>4675</v>
      </c>
      <c r="J3728" s="748"/>
    </row>
    <row r="3729" spans="2:10" ht="15.6">
      <c r="B3729" s="97" t="s">
        <v>10978</v>
      </c>
      <c r="C3729" s="13" t="s">
        <v>10979</v>
      </c>
      <c r="D3729" s="1160"/>
      <c r="E3729" s="725">
        <v>148</v>
      </c>
      <c r="F3729" s="725">
        <v>133.20000000000002</v>
      </c>
      <c r="G3729" s="127">
        <v>0.1</v>
      </c>
      <c r="H3729" s="125"/>
      <c r="I3729" s="1159" t="s">
        <v>4675</v>
      </c>
      <c r="J3729" s="748"/>
    </row>
    <row r="3730" spans="2:10" ht="15.6">
      <c r="B3730" s="97" t="s">
        <v>10980</v>
      </c>
      <c r="C3730" s="13" t="s">
        <v>10981</v>
      </c>
      <c r="D3730" s="1160"/>
      <c r="E3730" s="725">
        <v>295</v>
      </c>
      <c r="F3730" s="725">
        <v>265.5</v>
      </c>
      <c r="G3730" s="127">
        <v>0.1</v>
      </c>
      <c r="H3730" s="125"/>
      <c r="I3730" s="1159" t="s">
        <v>4675</v>
      </c>
      <c r="J3730" s="748"/>
    </row>
    <row r="3731" spans="2:10" ht="15.6">
      <c r="B3731" s="97" t="s">
        <v>10982</v>
      </c>
      <c r="C3731" s="13" t="s">
        <v>10983</v>
      </c>
      <c r="D3731" s="1160"/>
      <c r="E3731" s="725">
        <v>545</v>
      </c>
      <c r="F3731" s="725">
        <v>490.5</v>
      </c>
      <c r="G3731" s="127">
        <v>0.1</v>
      </c>
      <c r="H3731" s="125"/>
      <c r="I3731" s="1159" t="s">
        <v>4675</v>
      </c>
      <c r="J3731" s="748"/>
    </row>
    <row r="3732" spans="2:10" ht="15.6">
      <c r="B3732" s="97" t="s">
        <v>10984</v>
      </c>
      <c r="C3732" s="13" t="s">
        <v>10985</v>
      </c>
      <c r="D3732" s="1160"/>
      <c r="E3732" s="725">
        <v>795</v>
      </c>
      <c r="F3732" s="725">
        <v>715.5</v>
      </c>
      <c r="G3732" s="127">
        <v>0.1</v>
      </c>
      <c r="H3732" s="125"/>
      <c r="I3732" s="1159" t="s">
        <v>4675</v>
      </c>
      <c r="J3732" s="748"/>
    </row>
    <row r="3733" spans="2:10" ht="15.6">
      <c r="B3733" s="97" t="s">
        <v>10986</v>
      </c>
      <c r="C3733" s="13" t="s">
        <v>10987</v>
      </c>
      <c r="D3733" s="1160"/>
      <c r="E3733" s="725">
        <v>995</v>
      </c>
      <c r="F3733" s="725">
        <v>895.5</v>
      </c>
      <c r="G3733" s="127">
        <v>0.1</v>
      </c>
      <c r="H3733" s="125"/>
      <c r="I3733" s="1159" t="s">
        <v>4675</v>
      </c>
      <c r="J3733" s="748"/>
    </row>
    <row r="3734" spans="2:10" ht="15.6">
      <c r="B3734" s="97" t="s">
        <v>10988</v>
      </c>
      <c r="C3734" s="13" t="s">
        <v>10989</v>
      </c>
      <c r="D3734" s="1160"/>
      <c r="E3734" s="725">
        <v>236</v>
      </c>
      <c r="F3734" s="725">
        <v>212.4</v>
      </c>
      <c r="G3734" s="127">
        <v>0.1</v>
      </c>
      <c r="H3734" s="125"/>
      <c r="I3734" s="1159" t="s">
        <v>4675</v>
      </c>
      <c r="J3734" s="748"/>
    </row>
    <row r="3735" spans="2:10" ht="15.6">
      <c r="B3735" s="97" t="s">
        <v>11010</v>
      </c>
      <c r="C3735" s="13" t="s">
        <v>11011</v>
      </c>
      <c r="D3735" s="1160"/>
      <c r="E3735" s="725">
        <v>12</v>
      </c>
      <c r="F3735" s="725">
        <v>10.8</v>
      </c>
      <c r="G3735" s="127">
        <v>0.1</v>
      </c>
      <c r="H3735" s="125"/>
      <c r="I3735" s="1159" t="s">
        <v>4675</v>
      </c>
      <c r="J3735" s="748"/>
    </row>
    <row r="3736" spans="2:10" ht="15.6">
      <c r="B3736" s="97" t="s">
        <v>11012</v>
      </c>
      <c r="C3736" s="13" t="s">
        <v>11013</v>
      </c>
      <c r="D3736" s="1160"/>
      <c r="E3736" s="725">
        <v>18</v>
      </c>
      <c r="F3736" s="725">
        <v>16.2</v>
      </c>
      <c r="G3736" s="127">
        <v>0.1</v>
      </c>
      <c r="H3736" s="125"/>
      <c r="I3736" s="1159" t="s">
        <v>4675</v>
      </c>
      <c r="J3736" s="748"/>
    </row>
    <row r="3737" spans="2:10" ht="15.6">
      <c r="B3737" s="97" t="s">
        <v>11014</v>
      </c>
      <c r="C3737" s="13" t="s">
        <v>11015</v>
      </c>
      <c r="D3737" s="1160"/>
      <c r="E3737" s="725">
        <v>26</v>
      </c>
      <c r="F3737" s="725">
        <v>23.400000000000002</v>
      </c>
      <c r="G3737" s="127">
        <v>0.1</v>
      </c>
      <c r="H3737" s="125"/>
      <c r="I3737" s="1159" t="s">
        <v>4675</v>
      </c>
      <c r="J3737" s="748"/>
    </row>
    <row r="3738" spans="2:10" ht="15.6">
      <c r="B3738" s="97" t="s">
        <v>11016</v>
      </c>
      <c r="C3738" s="13" t="s">
        <v>11017</v>
      </c>
      <c r="D3738" s="1161"/>
      <c r="E3738" s="725">
        <v>34</v>
      </c>
      <c r="F3738" s="725">
        <v>30.6</v>
      </c>
      <c r="G3738" s="127">
        <v>0.1</v>
      </c>
      <c r="H3738" s="125"/>
      <c r="I3738" s="1159" t="s">
        <v>4675</v>
      </c>
      <c r="J3738" s="748"/>
    </row>
    <row r="3739" spans="2:10" ht="15.6">
      <c r="B3739" s="275" t="s">
        <v>3399</v>
      </c>
      <c r="C3739" s="380"/>
      <c r="D3739" s="382"/>
      <c r="E3739" s="378"/>
      <c r="F3739" s="379"/>
      <c r="G3739" s="535"/>
      <c r="H3739" s="125"/>
      <c r="I3739" s="744"/>
      <c r="J3739" s="48"/>
    </row>
    <row r="3740" spans="2:10" ht="15.6">
      <c r="B3740" s="200" t="s">
        <v>11181</v>
      </c>
      <c r="C3740" s="193" t="s">
        <v>11182</v>
      </c>
      <c r="D3740" s="1162"/>
      <c r="E3740" s="104">
        <v>3345.3</v>
      </c>
      <c r="F3740" s="104">
        <v>3011</v>
      </c>
      <c r="G3740" s="669">
        <v>0.1</v>
      </c>
      <c r="H3740" s="125"/>
      <c r="I3740" s="1159" t="s">
        <v>4675</v>
      </c>
      <c r="J3740" s="748"/>
    </row>
    <row r="3741" spans="2:10" ht="15.6">
      <c r="B3741" s="522" t="s">
        <v>11183</v>
      </c>
      <c r="C3741" s="197" t="s">
        <v>11184</v>
      </c>
      <c r="D3741" s="1160"/>
      <c r="E3741" s="106">
        <v>1915.2</v>
      </c>
      <c r="F3741" s="106">
        <v>1724</v>
      </c>
      <c r="G3741" s="127">
        <v>0.1</v>
      </c>
      <c r="H3741" s="125"/>
      <c r="I3741" s="1159" t="s">
        <v>4675</v>
      </c>
      <c r="J3741" s="748"/>
    </row>
    <row r="3742" spans="2:10" ht="15.6">
      <c r="B3742" s="522" t="s">
        <v>11185</v>
      </c>
      <c r="C3742" s="197" t="s">
        <v>11186</v>
      </c>
      <c r="D3742" s="1160"/>
      <c r="E3742" s="106">
        <v>2394</v>
      </c>
      <c r="F3742" s="106">
        <v>2155</v>
      </c>
      <c r="G3742" s="127">
        <v>0.1</v>
      </c>
      <c r="H3742" s="125"/>
      <c r="I3742" s="1159" t="s">
        <v>4675</v>
      </c>
      <c r="J3742" s="748"/>
    </row>
    <row r="3743" spans="2:10" ht="15.6">
      <c r="B3743" s="522" t="s">
        <v>10942</v>
      </c>
      <c r="C3743" s="197" t="s">
        <v>10943</v>
      </c>
      <c r="D3743" s="522"/>
      <c r="E3743" s="106">
        <v>1.25</v>
      </c>
      <c r="F3743" s="106">
        <v>1</v>
      </c>
      <c r="G3743" s="127">
        <v>0.1</v>
      </c>
      <c r="H3743" s="125"/>
      <c r="I3743" s="1159" t="s">
        <v>4675</v>
      </c>
      <c r="J3743" s="748"/>
    </row>
    <row r="3744" spans="2:10" ht="15.6">
      <c r="B3744" s="522" t="s">
        <v>11203</v>
      </c>
      <c r="C3744" s="197" t="s">
        <v>11204</v>
      </c>
      <c r="D3744" s="1160"/>
      <c r="E3744" s="106">
        <v>1669.5</v>
      </c>
      <c r="F3744" s="106">
        <v>1503</v>
      </c>
      <c r="G3744" s="127">
        <v>0.1</v>
      </c>
      <c r="H3744" s="125"/>
      <c r="I3744" s="1159" t="s">
        <v>4675</v>
      </c>
      <c r="J3744" s="748"/>
    </row>
    <row r="3745" spans="2:10" ht="15.6">
      <c r="B3745" s="522" t="s">
        <v>11231</v>
      </c>
      <c r="C3745" s="197" t="s">
        <v>11232</v>
      </c>
      <c r="D3745" s="1160"/>
      <c r="E3745" s="106">
        <v>879.9</v>
      </c>
      <c r="F3745" s="106">
        <v>792</v>
      </c>
      <c r="G3745" s="127">
        <v>0.1</v>
      </c>
      <c r="H3745" s="125"/>
      <c r="I3745" s="1159" t="s">
        <v>4675</v>
      </c>
      <c r="J3745" s="748"/>
    </row>
    <row r="3746" spans="2:10" ht="15.6">
      <c r="B3746" s="522" t="s">
        <v>11215</v>
      </c>
      <c r="C3746" s="197" t="s">
        <v>11216</v>
      </c>
      <c r="D3746" s="1160"/>
      <c r="E3746" s="106">
        <v>718.2</v>
      </c>
      <c r="F3746" s="106">
        <v>646</v>
      </c>
      <c r="G3746" s="127">
        <v>0.1</v>
      </c>
      <c r="H3746" s="125"/>
      <c r="I3746" s="1159" t="s">
        <v>4675</v>
      </c>
      <c r="J3746" s="748"/>
    </row>
    <row r="3747" spans="2:10" ht="15.6">
      <c r="B3747" s="522" t="s">
        <v>11213</v>
      </c>
      <c r="C3747" s="197" t="s">
        <v>11214</v>
      </c>
      <c r="D3747" s="1160"/>
      <c r="E3747" s="106">
        <v>1436.4</v>
      </c>
      <c r="F3747" s="106">
        <v>1293</v>
      </c>
      <c r="G3747" s="127">
        <v>0.1</v>
      </c>
      <c r="H3747" s="125"/>
      <c r="I3747" s="1159" t="s">
        <v>4675</v>
      </c>
      <c r="J3747" s="748"/>
    </row>
    <row r="3748" spans="2:10" ht="15.6">
      <c r="B3748" s="522" t="s">
        <v>11219</v>
      </c>
      <c r="C3748" s="197" t="s">
        <v>11220</v>
      </c>
      <c r="D3748" s="1160"/>
      <c r="E3748" s="106">
        <v>150.15</v>
      </c>
      <c r="F3748" s="106">
        <v>135</v>
      </c>
      <c r="G3748" s="127">
        <v>0.1</v>
      </c>
      <c r="H3748" s="125"/>
      <c r="I3748" s="1159" t="s">
        <v>4675</v>
      </c>
      <c r="J3748" s="748"/>
    </row>
    <row r="3749" spans="2:10" ht="15.6">
      <c r="B3749" s="522" t="s">
        <v>11257</v>
      </c>
      <c r="C3749" s="197" t="s">
        <v>11258</v>
      </c>
      <c r="D3749" s="1160"/>
      <c r="E3749" s="106">
        <v>119.7</v>
      </c>
      <c r="F3749" s="106">
        <v>108</v>
      </c>
      <c r="G3749" s="127">
        <v>0.1</v>
      </c>
      <c r="H3749" s="125"/>
      <c r="I3749" s="1159" t="s">
        <v>4675</v>
      </c>
      <c r="J3749" s="748"/>
    </row>
    <row r="3750" spans="2:10" ht="15.6">
      <c r="B3750" s="522" t="s">
        <v>11233</v>
      </c>
      <c r="C3750" s="197" t="s">
        <v>11234</v>
      </c>
      <c r="D3750" s="1160"/>
      <c r="E3750" s="106">
        <v>359.1</v>
      </c>
      <c r="F3750" s="106">
        <v>323</v>
      </c>
      <c r="G3750" s="127">
        <v>0.1</v>
      </c>
      <c r="H3750" s="125"/>
      <c r="I3750" s="1159" t="s">
        <v>4675</v>
      </c>
      <c r="J3750" s="748"/>
    </row>
    <row r="3751" spans="2:10" ht="15.6">
      <c r="B3751" s="522" t="s">
        <v>11205</v>
      </c>
      <c r="C3751" s="197" t="s">
        <v>11206</v>
      </c>
      <c r="D3751" s="1160"/>
      <c r="E3751" s="106">
        <v>292.95</v>
      </c>
      <c r="F3751" s="106">
        <v>264</v>
      </c>
      <c r="G3751" s="127">
        <v>0.1</v>
      </c>
      <c r="H3751" s="125"/>
      <c r="I3751" s="1159" t="s">
        <v>4675</v>
      </c>
      <c r="J3751" s="748"/>
    </row>
    <row r="3752" spans="2:10" ht="15.6">
      <c r="B3752" s="522" t="s">
        <v>11221</v>
      </c>
      <c r="C3752" s="197" t="s">
        <v>11222</v>
      </c>
      <c r="D3752" s="1160"/>
      <c r="E3752" s="106">
        <v>239.4</v>
      </c>
      <c r="F3752" s="106">
        <v>215</v>
      </c>
      <c r="G3752" s="127">
        <v>0.1</v>
      </c>
      <c r="H3752" s="125"/>
      <c r="I3752" s="1159" t="s">
        <v>4675</v>
      </c>
      <c r="J3752" s="748"/>
    </row>
    <row r="3753" spans="2:10" ht="15.6">
      <c r="B3753" s="522" t="s">
        <v>11207</v>
      </c>
      <c r="C3753" s="197" t="s">
        <v>11208</v>
      </c>
      <c r="D3753" s="1160"/>
      <c r="E3753" s="106">
        <v>2625</v>
      </c>
      <c r="F3753" s="106">
        <v>2363</v>
      </c>
      <c r="G3753" s="127">
        <v>0.1</v>
      </c>
      <c r="H3753" s="125"/>
      <c r="I3753" s="1159" t="s">
        <v>4675</v>
      </c>
      <c r="J3753" s="748"/>
    </row>
    <row r="3754" spans="2:10" ht="15.6">
      <c r="B3754" s="522" t="s">
        <v>11209</v>
      </c>
      <c r="C3754" s="197" t="s">
        <v>11210</v>
      </c>
      <c r="D3754" s="1160"/>
      <c r="E3754" s="106">
        <v>5250</v>
      </c>
      <c r="F3754" s="106">
        <v>4725</v>
      </c>
      <c r="G3754" s="127">
        <v>0.1</v>
      </c>
      <c r="H3754" s="125"/>
      <c r="I3754" s="1159" t="s">
        <v>4675</v>
      </c>
      <c r="J3754" s="748"/>
    </row>
    <row r="3755" spans="2:10" ht="15.6">
      <c r="B3755" s="522" t="s">
        <v>11211</v>
      </c>
      <c r="C3755" s="197" t="s">
        <v>11212</v>
      </c>
      <c r="D3755" s="1160"/>
      <c r="E3755" s="106">
        <v>449.4</v>
      </c>
      <c r="F3755" s="106">
        <v>404</v>
      </c>
      <c r="G3755" s="127">
        <v>0.1</v>
      </c>
      <c r="H3755" s="125"/>
      <c r="I3755" s="1159" t="s">
        <v>4675</v>
      </c>
      <c r="J3755" s="748"/>
    </row>
    <row r="3756" spans="2:10" ht="15.6">
      <c r="B3756" s="522" t="s">
        <v>11199</v>
      </c>
      <c r="C3756" s="197" t="s">
        <v>11200</v>
      </c>
      <c r="D3756" s="1160"/>
      <c r="E3756" s="106">
        <v>2100</v>
      </c>
      <c r="F3756" s="106">
        <v>1890</v>
      </c>
      <c r="G3756" s="127">
        <v>0.1</v>
      </c>
      <c r="H3756" s="125"/>
      <c r="I3756" s="1159" t="s">
        <v>4675</v>
      </c>
      <c r="J3756" s="748"/>
    </row>
    <row r="3757" spans="2:10" ht="15.6">
      <c r="B3757" s="522" t="s">
        <v>11201</v>
      </c>
      <c r="C3757" s="197" t="s">
        <v>11202</v>
      </c>
      <c r="D3757" s="1160"/>
      <c r="E3757" s="106">
        <v>367.5</v>
      </c>
      <c r="F3757" s="106">
        <v>331</v>
      </c>
      <c r="G3757" s="127">
        <v>0.1</v>
      </c>
      <c r="H3757" s="125"/>
      <c r="I3757" s="1159" t="s">
        <v>4675</v>
      </c>
      <c r="J3757" s="748"/>
    </row>
    <row r="3758" spans="2:10" ht="15.6">
      <c r="B3758" s="522" t="s">
        <v>11165</v>
      </c>
      <c r="C3758" s="197" t="s">
        <v>11166</v>
      </c>
      <c r="D3758" s="1160"/>
      <c r="E3758" s="106">
        <v>3360</v>
      </c>
      <c r="F3758" s="106">
        <v>3024</v>
      </c>
      <c r="G3758" s="127">
        <v>0.1</v>
      </c>
      <c r="H3758" s="125"/>
      <c r="I3758" s="1159" t="s">
        <v>4675</v>
      </c>
      <c r="J3758" s="748"/>
    </row>
    <row r="3759" spans="2:10" ht="15.6">
      <c r="B3759" s="522" t="s">
        <v>11167</v>
      </c>
      <c r="C3759" s="197" t="s">
        <v>11168</v>
      </c>
      <c r="D3759" s="1160"/>
      <c r="E3759" s="106">
        <v>882</v>
      </c>
      <c r="F3759" s="106">
        <v>794</v>
      </c>
      <c r="G3759" s="127">
        <v>0.1</v>
      </c>
      <c r="H3759" s="125"/>
      <c r="I3759" s="1159" t="s">
        <v>4675</v>
      </c>
      <c r="J3759" s="748"/>
    </row>
    <row r="3760" spans="2:10" ht="15.6">
      <c r="B3760" s="522" t="s">
        <v>11169</v>
      </c>
      <c r="C3760" s="197" t="s">
        <v>11170</v>
      </c>
      <c r="D3760" s="1160"/>
      <c r="E3760" s="106">
        <v>3360</v>
      </c>
      <c r="F3760" s="106">
        <v>3024</v>
      </c>
      <c r="G3760" s="127">
        <v>0.1</v>
      </c>
      <c r="H3760" s="125"/>
      <c r="I3760" s="1159" t="s">
        <v>4675</v>
      </c>
      <c r="J3760" s="748"/>
    </row>
    <row r="3761" spans="2:10" ht="15.6">
      <c r="B3761" s="522" t="s">
        <v>11171</v>
      </c>
      <c r="C3761" s="197" t="s">
        <v>11172</v>
      </c>
      <c r="D3761" s="1160"/>
      <c r="E3761" s="106">
        <v>1617</v>
      </c>
      <c r="F3761" s="106">
        <v>1455</v>
      </c>
      <c r="G3761" s="127">
        <v>0.1</v>
      </c>
      <c r="H3761" s="125"/>
      <c r="I3761" s="1159" t="s">
        <v>4675</v>
      </c>
      <c r="J3761" s="748"/>
    </row>
    <row r="3762" spans="2:10" ht="15.6">
      <c r="B3762" s="522" t="s">
        <v>11179</v>
      </c>
      <c r="C3762" s="197" t="s">
        <v>11180</v>
      </c>
      <c r="D3762" s="1160"/>
      <c r="E3762" s="106">
        <v>3748.5</v>
      </c>
      <c r="F3762" s="106">
        <v>3374</v>
      </c>
      <c r="G3762" s="127">
        <v>0.1</v>
      </c>
      <c r="H3762" s="125"/>
      <c r="I3762" s="1159" t="s">
        <v>4675</v>
      </c>
      <c r="J3762" s="748"/>
    </row>
    <row r="3763" spans="2:10" ht="15.6">
      <c r="B3763" s="522" t="s">
        <v>11177</v>
      </c>
      <c r="C3763" s="197" t="s">
        <v>11178</v>
      </c>
      <c r="D3763" s="1160"/>
      <c r="E3763" s="106">
        <v>1675.8</v>
      </c>
      <c r="F3763" s="106">
        <v>1508</v>
      </c>
      <c r="G3763" s="127">
        <v>0.1</v>
      </c>
      <c r="H3763" s="125"/>
      <c r="I3763" s="1159" t="s">
        <v>4675</v>
      </c>
      <c r="J3763" s="748"/>
    </row>
    <row r="3764" spans="2:10" ht="15.6">
      <c r="B3764" s="522" t="s">
        <v>11175</v>
      </c>
      <c r="C3764" s="197" t="s">
        <v>11176</v>
      </c>
      <c r="D3764" s="1160"/>
      <c r="E3764" s="106">
        <v>957.6</v>
      </c>
      <c r="F3764" s="106">
        <v>862</v>
      </c>
      <c r="G3764" s="127">
        <v>0.1</v>
      </c>
      <c r="H3764" s="125"/>
      <c r="I3764" s="1159" t="s">
        <v>4675</v>
      </c>
      <c r="J3764" s="748"/>
    </row>
    <row r="3765" spans="2:10" ht="15.6">
      <c r="B3765" s="522" t="s">
        <v>11261</v>
      </c>
      <c r="C3765" s="197" t="s">
        <v>11262</v>
      </c>
      <c r="D3765" s="1160"/>
      <c r="E3765" s="106">
        <v>1675.8</v>
      </c>
      <c r="F3765" s="106">
        <v>1508</v>
      </c>
      <c r="G3765" s="127">
        <v>0.1</v>
      </c>
      <c r="H3765" s="125"/>
      <c r="I3765" s="1159" t="s">
        <v>4675</v>
      </c>
      <c r="J3765" s="748"/>
    </row>
    <row r="3766" spans="2:10" ht="15.6">
      <c r="B3766" s="522" t="s">
        <v>11223</v>
      </c>
      <c r="C3766" s="197" t="s">
        <v>11224</v>
      </c>
      <c r="D3766" s="1160"/>
      <c r="E3766" s="106">
        <v>718.2</v>
      </c>
      <c r="F3766" s="106">
        <v>646</v>
      </c>
      <c r="G3766" s="127">
        <v>0.1</v>
      </c>
      <c r="H3766" s="125"/>
      <c r="I3766" s="1159" t="s">
        <v>4675</v>
      </c>
      <c r="J3766" s="748"/>
    </row>
    <row r="3767" spans="2:10" ht="15.6">
      <c r="B3767" s="522" t="s">
        <v>11259</v>
      </c>
      <c r="C3767" s="197" t="s">
        <v>11260</v>
      </c>
      <c r="D3767" s="1160"/>
      <c r="E3767" s="106">
        <v>2154.6</v>
      </c>
      <c r="F3767" s="106">
        <v>1939</v>
      </c>
      <c r="G3767" s="127">
        <v>0.1</v>
      </c>
      <c r="H3767" s="125"/>
      <c r="I3767" s="1159" t="s">
        <v>4675</v>
      </c>
      <c r="J3767" s="748"/>
    </row>
    <row r="3768" spans="2:10" ht="15.6">
      <c r="B3768" s="522" t="s">
        <v>11239</v>
      </c>
      <c r="C3768" s="197" t="s">
        <v>11240</v>
      </c>
      <c r="D3768" s="1160"/>
      <c r="E3768" s="106">
        <v>299.25</v>
      </c>
      <c r="F3768" s="106">
        <v>269</v>
      </c>
      <c r="G3768" s="127">
        <v>0.1</v>
      </c>
      <c r="H3768" s="125"/>
      <c r="I3768" s="1159" t="s">
        <v>4675</v>
      </c>
      <c r="J3768" s="748"/>
    </row>
    <row r="3769" spans="2:10" ht="15.6">
      <c r="B3769" s="522" t="s">
        <v>11255</v>
      </c>
      <c r="C3769" s="197" t="s">
        <v>11256</v>
      </c>
      <c r="D3769" s="1160"/>
      <c r="E3769" s="106">
        <v>1167.5999999999999</v>
      </c>
      <c r="F3769" s="106">
        <v>1051</v>
      </c>
      <c r="G3769" s="127">
        <v>0.1</v>
      </c>
      <c r="H3769" s="125"/>
      <c r="I3769" s="1159" t="s">
        <v>4675</v>
      </c>
      <c r="J3769" s="748"/>
    </row>
    <row r="3770" spans="2:10" ht="15.6">
      <c r="B3770" s="522" t="s">
        <v>11253</v>
      </c>
      <c r="C3770" s="197" t="s">
        <v>11254</v>
      </c>
      <c r="D3770" s="1160"/>
      <c r="E3770" s="106">
        <v>879.9</v>
      </c>
      <c r="F3770" s="106">
        <v>792</v>
      </c>
      <c r="G3770" s="127">
        <v>0.1</v>
      </c>
      <c r="H3770" s="125"/>
      <c r="I3770" s="1159" t="s">
        <v>4675</v>
      </c>
      <c r="J3770" s="748"/>
    </row>
    <row r="3771" spans="2:10" ht="15.6">
      <c r="B3771" s="522" t="s">
        <v>11225</v>
      </c>
      <c r="C3771" s="197" t="s">
        <v>11226</v>
      </c>
      <c r="D3771" s="1160"/>
      <c r="E3771" s="106">
        <v>586.95000000000005</v>
      </c>
      <c r="F3771" s="106">
        <v>528</v>
      </c>
      <c r="G3771" s="127">
        <v>0.1</v>
      </c>
      <c r="H3771" s="125"/>
      <c r="I3771" s="1159" t="s">
        <v>4675</v>
      </c>
      <c r="J3771" s="748"/>
    </row>
    <row r="3772" spans="2:10" ht="15.6">
      <c r="B3772" s="522" t="s">
        <v>11189</v>
      </c>
      <c r="C3772" s="197" t="s">
        <v>11190</v>
      </c>
      <c r="D3772" s="1160"/>
      <c r="E3772" s="106">
        <v>588</v>
      </c>
      <c r="F3772" s="106">
        <v>529</v>
      </c>
      <c r="G3772" s="127">
        <v>0.1</v>
      </c>
      <c r="H3772" s="125"/>
      <c r="I3772" s="1159" t="s">
        <v>4675</v>
      </c>
      <c r="J3772" s="748"/>
    </row>
    <row r="3773" spans="2:10" ht="15.6">
      <c r="B3773" s="522" t="s">
        <v>11191</v>
      </c>
      <c r="C3773" s="197" t="s">
        <v>11192</v>
      </c>
      <c r="D3773" s="1160"/>
      <c r="E3773" s="106">
        <v>1669.5</v>
      </c>
      <c r="F3773" s="106">
        <v>1503</v>
      </c>
      <c r="G3773" s="127">
        <v>0.1</v>
      </c>
      <c r="H3773" s="125"/>
      <c r="I3773" s="1159" t="s">
        <v>4675</v>
      </c>
      <c r="J3773" s="748"/>
    </row>
    <row r="3774" spans="2:10" ht="15.6">
      <c r="B3774" s="522" t="s">
        <v>11193</v>
      </c>
      <c r="C3774" s="197" t="s">
        <v>11194</v>
      </c>
      <c r="D3774" s="1160"/>
      <c r="E3774" s="106">
        <v>3339</v>
      </c>
      <c r="F3774" s="106">
        <v>3005</v>
      </c>
      <c r="G3774" s="127">
        <v>0.1</v>
      </c>
      <c r="H3774" s="125"/>
      <c r="I3774" s="1159" t="s">
        <v>4675</v>
      </c>
      <c r="J3774" s="748"/>
    </row>
    <row r="3775" spans="2:10" ht="15.6">
      <c r="B3775" s="522" t="s">
        <v>11195</v>
      </c>
      <c r="C3775" s="197" t="s">
        <v>11196</v>
      </c>
      <c r="D3775" s="1160"/>
      <c r="E3775" s="106">
        <v>5008.5</v>
      </c>
      <c r="F3775" s="106">
        <v>4508</v>
      </c>
      <c r="G3775" s="127">
        <v>0.1</v>
      </c>
      <c r="H3775" s="125"/>
      <c r="I3775" s="1159" t="s">
        <v>4675</v>
      </c>
      <c r="J3775" s="748"/>
    </row>
    <row r="3776" spans="2:10" ht="15.6">
      <c r="B3776" s="522" t="s">
        <v>11187</v>
      </c>
      <c r="C3776" s="197" t="s">
        <v>11188</v>
      </c>
      <c r="D3776" s="1160"/>
      <c r="E3776" s="106">
        <v>1171.8</v>
      </c>
      <c r="F3776" s="106">
        <v>1055</v>
      </c>
      <c r="G3776" s="127">
        <v>0.1</v>
      </c>
      <c r="H3776" s="125"/>
      <c r="I3776" s="1159" t="s">
        <v>4675</v>
      </c>
      <c r="J3776" s="748"/>
    </row>
    <row r="3777" spans="2:10" ht="15.6">
      <c r="B3777" s="522" t="s">
        <v>11197</v>
      </c>
      <c r="C3777" s="197" t="s">
        <v>11198</v>
      </c>
      <c r="D3777" s="1160"/>
      <c r="E3777" s="106">
        <v>1669.5</v>
      </c>
      <c r="F3777" s="106">
        <v>1503</v>
      </c>
      <c r="G3777" s="127">
        <v>0.1</v>
      </c>
      <c r="H3777" s="125"/>
      <c r="I3777" s="1159" t="s">
        <v>4675</v>
      </c>
      <c r="J3777" s="748"/>
    </row>
    <row r="3778" spans="2:10" ht="15.6">
      <c r="B3778" s="522" t="s">
        <v>11235</v>
      </c>
      <c r="C3778" s="197" t="s">
        <v>11236</v>
      </c>
      <c r="D3778" s="1160"/>
      <c r="E3778" s="106">
        <v>598.5</v>
      </c>
      <c r="F3778" s="106">
        <v>539</v>
      </c>
      <c r="G3778" s="127">
        <v>0.1</v>
      </c>
      <c r="H3778" s="125"/>
      <c r="I3778" s="1159" t="s">
        <v>4675</v>
      </c>
      <c r="J3778" s="748"/>
    </row>
    <row r="3779" spans="2:10" ht="15.6">
      <c r="B3779" s="522" t="s">
        <v>11237</v>
      </c>
      <c r="C3779" s="197" t="s">
        <v>11238</v>
      </c>
      <c r="D3779" s="1160"/>
      <c r="E3779" s="106">
        <v>598.5</v>
      </c>
      <c r="F3779" s="106">
        <v>539</v>
      </c>
      <c r="G3779" s="127">
        <v>0.1</v>
      </c>
      <c r="H3779" s="125"/>
      <c r="I3779" s="1159" t="s">
        <v>4675</v>
      </c>
      <c r="J3779" s="748"/>
    </row>
    <row r="3780" spans="2:10" ht="15.6">
      <c r="B3780" s="522" t="s">
        <v>11297</v>
      </c>
      <c r="C3780" s="197" t="s">
        <v>11298</v>
      </c>
      <c r="D3780" s="1160"/>
      <c r="E3780" s="106">
        <v>6.24</v>
      </c>
      <c r="F3780" s="106">
        <v>6</v>
      </c>
      <c r="G3780" s="127">
        <v>0.1</v>
      </c>
      <c r="H3780" s="125"/>
      <c r="I3780" s="1159" t="s">
        <v>4675</v>
      </c>
      <c r="J3780" s="748"/>
    </row>
    <row r="3781" spans="2:10" ht="15.6">
      <c r="B3781" s="522" t="s">
        <v>11324</v>
      </c>
      <c r="C3781" s="197" t="s">
        <v>11325</v>
      </c>
      <c r="D3781" s="1160"/>
      <c r="E3781" s="106">
        <v>12.47</v>
      </c>
      <c r="F3781" s="106">
        <v>11</v>
      </c>
      <c r="G3781" s="127">
        <v>0.1</v>
      </c>
      <c r="H3781" s="125"/>
      <c r="I3781" s="1159" t="s">
        <v>4675</v>
      </c>
      <c r="J3781" s="748"/>
    </row>
    <row r="3782" spans="2:10" ht="15.6">
      <c r="B3782" s="522" t="s">
        <v>11350</v>
      </c>
      <c r="C3782" s="197" t="s">
        <v>11351</v>
      </c>
      <c r="D3782" s="1160"/>
      <c r="E3782" s="106">
        <v>18.71</v>
      </c>
      <c r="F3782" s="106">
        <v>17</v>
      </c>
      <c r="G3782" s="127">
        <v>0.1</v>
      </c>
      <c r="H3782" s="125"/>
      <c r="I3782" s="1159" t="s">
        <v>4675</v>
      </c>
      <c r="J3782" s="748"/>
    </row>
    <row r="3783" spans="2:10" ht="15.6">
      <c r="B3783" s="522" t="s">
        <v>11376</v>
      </c>
      <c r="C3783" s="197" t="s">
        <v>11377</v>
      </c>
      <c r="D3783" s="1160"/>
      <c r="E3783" s="106">
        <v>24.95</v>
      </c>
      <c r="F3783" s="106">
        <v>22</v>
      </c>
      <c r="G3783" s="127">
        <v>0.1</v>
      </c>
      <c r="H3783" s="125"/>
      <c r="I3783" s="1159" t="s">
        <v>4675</v>
      </c>
      <c r="J3783" s="748"/>
    </row>
    <row r="3784" spans="2:10" ht="15.6">
      <c r="B3784" s="522" t="s">
        <v>11402</v>
      </c>
      <c r="C3784" s="197" t="s">
        <v>11403</v>
      </c>
      <c r="D3784" s="1160"/>
      <c r="E3784" s="106">
        <v>31.19</v>
      </c>
      <c r="F3784" s="106">
        <v>28</v>
      </c>
      <c r="G3784" s="127">
        <v>0.1</v>
      </c>
      <c r="H3784" s="125"/>
      <c r="I3784" s="1159" t="s">
        <v>4675</v>
      </c>
      <c r="J3784" s="748"/>
    </row>
    <row r="3785" spans="2:10" ht="15.6">
      <c r="B3785" s="522" t="s">
        <v>11428</v>
      </c>
      <c r="C3785" s="197" t="s">
        <v>11429</v>
      </c>
      <c r="D3785" s="1160"/>
      <c r="E3785" s="106">
        <v>37.42</v>
      </c>
      <c r="F3785" s="106">
        <v>34</v>
      </c>
      <c r="G3785" s="127">
        <v>0.1</v>
      </c>
      <c r="H3785" s="125"/>
      <c r="I3785" s="1159" t="s">
        <v>4675</v>
      </c>
      <c r="J3785" s="748"/>
    </row>
    <row r="3786" spans="2:10" ht="15.6">
      <c r="B3786" s="522" t="s">
        <v>11432</v>
      </c>
      <c r="C3786" s="197" t="s">
        <v>11433</v>
      </c>
      <c r="D3786" s="1160"/>
      <c r="E3786" s="106">
        <v>43.66</v>
      </c>
      <c r="F3786" s="106">
        <v>39</v>
      </c>
      <c r="G3786" s="127">
        <v>0.1</v>
      </c>
      <c r="H3786" s="125"/>
      <c r="I3786" s="1159" t="s">
        <v>4675</v>
      </c>
      <c r="J3786" s="748"/>
    </row>
    <row r="3787" spans="2:10" ht="15.6">
      <c r="B3787" s="522" t="s">
        <v>11436</v>
      </c>
      <c r="C3787" s="197" t="s">
        <v>11437</v>
      </c>
      <c r="D3787" s="1160"/>
      <c r="E3787" s="106">
        <v>49.9</v>
      </c>
      <c r="F3787" s="106">
        <v>45</v>
      </c>
      <c r="G3787" s="127">
        <v>0.1</v>
      </c>
      <c r="H3787" s="125"/>
      <c r="I3787" s="1159" t="s">
        <v>4675</v>
      </c>
      <c r="J3787" s="748"/>
    </row>
    <row r="3788" spans="2:10" ht="15.6">
      <c r="B3788" s="522" t="s">
        <v>11440</v>
      </c>
      <c r="C3788" s="197" t="s">
        <v>11441</v>
      </c>
      <c r="D3788" s="1160"/>
      <c r="E3788" s="106">
        <v>56.13</v>
      </c>
      <c r="F3788" s="106">
        <v>51</v>
      </c>
      <c r="G3788" s="127">
        <v>0.1</v>
      </c>
      <c r="H3788" s="125"/>
      <c r="I3788" s="1159" t="s">
        <v>4675</v>
      </c>
      <c r="J3788" s="748"/>
    </row>
    <row r="3789" spans="2:10" ht="15.6">
      <c r="B3789" s="522" t="s">
        <v>11287</v>
      </c>
      <c r="C3789" s="197" t="s">
        <v>11288</v>
      </c>
      <c r="D3789" s="1160"/>
      <c r="E3789" s="106">
        <v>62.37</v>
      </c>
      <c r="F3789" s="106">
        <v>56</v>
      </c>
      <c r="G3789" s="127">
        <v>0.1</v>
      </c>
      <c r="H3789" s="125"/>
      <c r="I3789" s="1159" t="s">
        <v>4675</v>
      </c>
      <c r="J3789" s="748"/>
    </row>
    <row r="3790" spans="2:10" ht="15.6">
      <c r="B3790" s="522" t="s">
        <v>11291</v>
      </c>
      <c r="C3790" s="197" t="s">
        <v>11292</v>
      </c>
      <c r="D3790" s="1160"/>
      <c r="E3790" s="106">
        <v>68.61</v>
      </c>
      <c r="F3790" s="106">
        <v>62</v>
      </c>
      <c r="G3790" s="127">
        <v>0.1</v>
      </c>
      <c r="H3790" s="125"/>
      <c r="I3790" s="1159" t="s">
        <v>4675</v>
      </c>
      <c r="J3790" s="748"/>
    </row>
    <row r="3791" spans="2:10" ht="15.6">
      <c r="B3791" s="522" t="s">
        <v>10904</v>
      </c>
      <c r="C3791" s="197" t="s">
        <v>10905</v>
      </c>
      <c r="D3791" s="1160"/>
      <c r="E3791" s="106">
        <v>9.6300000000000008</v>
      </c>
      <c r="F3791" s="106">
        <v>9</v>
      </c>
      <c r="G3791" s="127">
        <v>0.1</v>
      </c>
      <c r="H3791" s="125"/>
      <c r="I3791" s="1159" t="s">
        <v>4675</v>
      </c>
      <c r="J3791" s="748"/>
    </row>
    <row r="3792" spans="2:10" ht="15.6">
      <c r="B3792" s="522" t="s">
        <v>10910</v>
      </c>
      <c r="C3792" s="197" t="s">
        <v>10911</v>
      </c>
      <c r="D3792" s="1160"/>
      <c r="E3792" s="106">
        <v>19.260000000000002</v>
      </c>
      <c r="F3792" s="106">
        <v>17</v>
      </c>
      <c r="G3792" s="127">
        <v>0.1</v>
      </c>
      <c r="H3792" s="125"/>
      <c r="I3792" s="1159" t="s">
        <v>4675</v>
      </c>
      <c r="J3792" s="748"/>
    </row>
    <row r="3793" spans="2:10" ht="15.6">
      <c r="B3793" s="522" t="s">
        <v>10916</v>
      </c>
      <c r="C3793" s="197" t="s">
        <v>10917</v>
      </c>
      <c r="D3793" s="1160"/>
      <c r="E3793" s="106">
        <v>28.89</v>
      </c>
      <c r="F3793" s="106">
        <v>26</v>
      </c>
      <c r="G3793" s="127">
        <v>0.1</v>
      </c>
      <c r="H3793" s="125"/>
      <c r="I3793" s="1159" t="s">
        <v>4675</v>
      </c>
      <c r="J3793" s="748"/>
    </row>
    <row r="3794" spans="2:10" ht="15.6">
      <c r="B3794" s="522" t="s">
        <v>10922</v>
      </c>
      <c r="C3794" s="197" t="s">
        <v>10923</v>
      </c>
      <c r="D3794" s="1160"/>
      <c r="E3794" s="106">
        <v>38.51</v>
      </c>
      <c r="F3794" s="106">
        <v>35</v>
      </c>
      <c r="G3794" s="127">
        <v>0.1</v>
      </c>
      <c r="H3794" s="125"/>
      <c r="I3794" s="1159" t="s">
        <v>4675</v>
      </c>
      <c r="J3794" s="748"/>
    </row>
    <row r="3795" spans="2:10" ht="15.6">
      <c r="B3795" s="522" t="s">
        <v>10928</v>
      </c>
      <c r="C3795" s="197" t="s">
        <v>10929</v>
      </c>
      <c r="D3795" s="1160"/>
      <c r="E3795" s="106">
        <v>48.14</v>
      </c>
      <c r="F3795" s="106">
        <v>43</v>
      </c>
      <c r="G3795" s="127">
        <v>0.1</v>
      </c>
      <c r="H3795" s="125"/>
      <c r="I3795" s="1159" t="s">
        <v>4675</v>
      </c>
      <c r="J3795" s="748"/>
    </row>
    <row r="3796" spans="2:10" ht="15.6">
      <c r="B3796" s="522" t="s">
        <v>10934</v>
      </c>
      <c r="C3796" s="197" t="s">
        <v>10935</v>
      </c>
      <c r="D3796" s="1160"/>
      <c r="E3796" s="106">
        <v>57.77</v>
      </c>
      <c r="F3796" s="106">
        <v>52</v>
      </c>
      <c r="G3796" s="127">
        <v>0.1</v>
      </c>
      <c r="H3796" s="125"/>
      <c r="I3796" s="1159" t="s">
        <v>4675</v>
      </c>
      <c r="J3796" s="748"/>
    </row>
    <row r="3797" spans="2:10" ht="15.6">
      <c r="B3797" s="522" t="s">
        <v>10936</v>
      </c>
      <c r="C3797" s="197" t="s">
        <v>10937</v>
      </c>
      <c r="D3797" s="1160"/>
      <c r="E3797" s="106">
        <v>67.400000000000006</v>
      </c>
      <c r="F3797" s="106">
        <v>61</v>
      </c>
      <c r="G3797" s="127">
        <v>0.1</v>
      </c>
      <c r="H3797" s="125"/>
      <c r="I3797" s="1159" t="s">
        <v>4675</v>
      </c>
      <c r="J3797" s="748"/>
    </row>
    <row r="3798" spans="2:10" ht="15.6">
      <c r="B3798" s="522" t="s">
        <v>10938</v>
      </c>
      <c r="C3798" s="197" t="s">
        <v>10939</v>
      </c>
      <c r="D3798" s="1160"/>
      <c r="E3798" s="106">
        <v>77.03</v>
      </c>
      <c r="F3798" s="106">
        <v>69</v>
      </c>
      <c r="G3798" s="127">
        <v>0.1</v>
      </c>
      <c r="H3798" s="125"/>
      <c r="I3798" s="1159" t="s">
        <v>4675</v>
      </c>
      <c r="J3798" s="748"/>
    </row>
    <row r="3799" spans="2:10" ht="15.6">
      <c r="B3799" s="522" t="s">
        <v>10940</v>
      </c>
      <c r="C3799" s="197" t="s">
        <v>10941</v>
      </c>
      <c r="D3799" s="1160"/>
      <c r="E3799" s="106">
        <v>86.66</v>
      </c>
      <c r="F3799" s="106">
        <v>78</v>
      </c>
      <c r="G3799" s="127">
        <v>0.1</v>
      </c>
      <c r="H3799" s="125"/>
      <c r="I3799" s="1159" t="s">
        <v>4675</v>
      </c>
      <c r="J3799" s="748"/>
    </row>
    <row r="3800" spans="2:10" ht="15.6">
      <c r="B3800" s="522" t="s">
        <v>10900</v>
      </c>
      <c r="C3800" s="197" t="s">
        <v>10901</v>
      </c>
      <c r="D3800" s="1160"/>
      <c r="E3800" s="106">
        <v>96.29</v>
      </c>
      <c r="F3800" s="106">
        <v>87</v>
      </c>
      <c r="G3800" s="127">
        <v>0.1</v>
      </c>
      <c r="H3800" s="125"/>
      <c r="I3800" s="1159" t="s">
        <v>4675</v>
      </c>
      <c r="J3800" s="748"/>
    </row>
    <row r="3801" spans="2:10" ht="15.6">
      <c r="B3801" s="522" t="s">
        <v>10902</v>
      </c>
      <c r="C3801" s="197" t="s">
        <v>10903</v>
      </c>
      <c r="D3801" s="1160"/>
      <c r="E3801" s="106">
        <v>105.91</v>
      </c>
      <c r="F3801" s="106">
        <v>95</v>
      </c>
      <c r="G3801" s="127">
        <v>0.1</v>
      </c>
      <c r="H3801" s="125"/>
      <c r="I3801" s="1159" t="s">
        <v>4675</v>
      </c>
      <c r="J3801" s="748"/>
    </row>
    <row r="3802" spans="2:10" ht="15.6">
      <c r="B3802" s="522" t="s">
        <v>11054</v>
      </c>
      <c r="C3802" s="197" t="s">
        <v>11055</v>
      </c>
      <c r="D3802" s="1160"/>
      <c r="E3802" s="106">
        <v>52.5</v>
      </c>
      <c r="F3802" s="106">
        <v>47</v>
      </c>
      <c r="G3802" s="127">
        <v>0.1</v>
      </c>
      <c r="H3802" s="125"/>
      <c r="I3802" s="1159" t="s">
        <v>4675</v>
      </c>
      <c r="J3802" s="748"/>
    </row>
    <row r="3803" spans="2:10" ht="15.6">
      <c r="B3803" s="522" t="s">
        <v>11060</v>
      </c>
      <c r="C3803" s="197" t="s">
        <v>11061</v>
      </c>
      <c r="D3803" s="1160"/>
      <c r="E3803" s="106">
        <v>52.5</v>
      </c>
      <c r="F3803" s="106">
        <v>47</v>
      </c>
      <c r="G3803" s="127">
        <v>0.1</v>
      </c>
      <c r="H3803" s="125"/>
      <c r="I3803" s="1159" t="s">
        <v>4675</v>
      </c>
      <c r="J3803" s="748"/>
    </row>
    <row r="3804" spans="2:10" ht="15.6">
      <c r="B3804" s="522" t="s">
        <v>11062</v>
      </c>
      <c r="C3804" s="197" t="s">
        <v>11063</v>
      </c>
      <c r="D3804" s="1160"/>
      <c r="E3804" s="106">
        <v>52.5</v>
      </c>
      <c r="F3804" s="106">
        <v>47</v>
      </c>
      <c r="G3804" s="127">
        <v>0.1</v>
      </c>
      <c r="H3804" s="125"/>
      <c r="I3804" s="1159" t="s">
        <v>4675</v>
      </c>
      <c r="J3804" s="748"/>
    </row>
    <row r="3805" spans="2:10" ht="15.6">
      <c r="B3805" s="522" t="s">
        <v>11058</v>
      </c>
      <c r="C3805" s="197" t="s">
        <v>11059</v>
      </c>
      <c r="D3805" s="1160"/>
      <c r="E3805" s="106">
        <v>52.5</v>
      </c>
      <c r="F3805" s="106">
        <v>47</v>
      </c>
      <c r="G3805" s="127">
        <v>0.1</v>
      </c>
      <c r="H3805" s="125"/>
      <c r="I3805" s="1159" t="s">
        <v>4675</v>
      </c>
      <c r="J3805" s="748"/>
    </row>
    <row r="3806" spans="2:10" ht="15.6">
      <c r="B3806" s="522" t="s">
        <v>11056</v>
      </c>
      <c r="C3806" s="197" t="s">
        <v>11057</v>
      </c>
      <c r="D3806" s="1160"/>
      <c r="E3806" s="106">
        <v>52.5</v>
      </c>
      <c r="F3806" s="106">
        <v>47</v>
      </c>
      <c r="G3806" s="127">
        <v>0.1</v>
      </c>
      <c r="H3806" s="125"/>
      <c r="I3806" s="1159" t="s">
        <v>4675</v>
      </c>
      <c r="J3806" s="748"/>
    </row>
    <row r="3807" spans="2:10" ht="15.6">
      <c r="B3807" s="522" t="s">
        <v>11066</v>
      </c>
      <c r="C3807" s="197" t="s">
        <v>11067</v>
      </c>
      <c r="D3807" s="1160"/>
      <c r="E3807" s="106">
        <v>52.5</v>
      </c>
      <c r="F3807" s="106">
        <v>47</v>
      </c>
      <c r="G3807" s="127">
        <v>0.1</v>
      </c>
      <c r="H3807" s="125"/>
      <c r="I3807" s="1159" t="s">
        <v>4675</v>
      </c>
      <c r="J3807" s="748"/>
    </row>
    <row r="3808" spans="2:10" ht="15.6">
      <c r="B3808" s="522" t="s">
        <v>11064</v>
      </c>
      <c r="C3808" s="197" t="s">
        <v>11065</v>
      </c>
      <c r="D3808" s="1160"/>
      <c r="E3808" s="106">
        <v>52.5</v>
      </c>
      <c r="F3808" s="106">
        <v>47</v>
      </c>
      <c r="G3808" s="127">
        <v>0.1</v>
      </c>
      <c r="H3808" s="125"/>
      <c r="I3808" s="1159" t="s">
        <v>4675</v>
      </c>
      <c r="J3808" s="748"/>
    </row>
    <row r="3809" spans="2:10" ht="15.6">
      <c r="B3809" s="522" t="s">
        <v>11050</v>
      </c>
      <c r="C3809" s="197" t="s">
        <v>11051</v>
      </c>
      <c r="D3809" s="1160"/>
      <c r="E3809" s="106">
        <v>42</v>
      </c>
      <c r="F3809" s="106">
        <v>38</v>
      </c>
      <c r="G3809" s="127">
        <v>0.1</v>
      </c>
      <c r="H3809" s="125"/>
      <c r="I3809" s="1159" t="s">
        <v>4675</v>
      </c>
      <c r="J3809" s="748"/>
    </row>
    <row r="3810" spans="2:10" ht="15.6">
      <c r="B3810" s="522" t="s">
        <v>11319</v>
      </c>
      <c r="C3810" s="197" t="s">
        <v>11320</v>
      </c>
      <c r="D3810" s="1160"/>
      <c r="E3810" s="106">
        <v>63</v>
      </c>
      <c r="F3810" s="106">
        <v>57</v>
      </c>
      <c r="G3810" s="127">
        <v>0.1</v>
      </c>
      <c r="H3810" s="125"/>
      <c r="I3810" s="1159" t="s">
        <v>4675</v>
      </c>
      <c r="J3810" s="748"/>
    </row>
    <row r="3811" spans="2:10" ht="15.6">
      <c r="B3811" s="522" t="s">
        <v>11317</v>
      </c>
      <c r="C3811" s="197" t="s">
        <v>11318</v>
      </c>
      <c r="D3811" s="1160"/>
      <c r="E3811" s="106">
        <v>42</v>
      </c>
      <c r="F3811" s="106">
        <v>38</v>
      </c>
      <c r="G3811" s="127">
        <v>0.1</v>
      </c>
      <c r="H3811" s="125"/>
      <c r="I3811" s="1159" t="s">
        <v>4675</v>
      </c>
      <c r="J3811" s="748"/>
    </row>
    <row r="3812" spans="2:10" ht="15.6">
      <c r="B3812" s="522" t="s">
        <v>10908</v>
      </c>
      <c r="C3812" s="197" t="s">
        <v>10909</v>
      </c>
      <c r="D3812" s="1160"/>
      <c r="E3812" s="106">
        <v>105</v>
      </c>
      <c r="F3812" s="106">
        <v>95</v>
      </c>
      <c r="G3812" s="127">
        <v>0.1</v>
      </c>
      <c r="H3812" s="125"/>
      <c r="I3812" s="1159" t="s">
        <v>4675</v>
      </c>
      <c r="J3812" s="748"/>
    </row>
    <row r="3813" spans="2:10" ht="15.6">
      <c r="B3813" s="522" t="s">
        <v>10906</v>
      </c>
      <c r="C3813" s="197" t="s">
        <v>10907</v>
      </c>
      <c r="D3813" s="1160"/>
      <c r="E3813" s="106">
        <v>73.5</v>
      </c>
      <c r="F3813" s="106">
        <v>66</v>
      </c>
      <c r="G3813" s="127">
        <v>0.1</v>
      </c>
      <c r="H3813" s="125"/>
      <c r="I3813" s="1159" t="s">
        <v>4675</v>
      </c>
      <c r="J3813" s="748"/>
    </row>
    <row r="3814" spans="2:10" ht="15.6">
      <c r="B3814" s="522" t="s">
        <v>11074</v>
      </c>
      <c r="C3814" s="197" t="s">
        <v>11075</v>
      </c>
      <c r="D3814" s="1160"/>
      <c r="E3814" s="106">
        <v>630</v>
      </c>
      <c r="F3814" s="106">
        <v>567</v>
      </c>
      <c r="G3814" s="127">
        <v>0.1</v>
      </c>
      <c r="H3814" s="125"/>
      <c r="I3814" s="1159" t="s">
        <v>4675</v>
      </c>
      <c r="J3814" s="748"/>
    </row>
    <row r="3815" spans="2:10" ht="15.6">
      <c r="B3815" s="522" t="s">
        <v>11080</v>
      </c>
      <c r="C3815" s="197" t="s">
        <v>11081</v>
      </c>
      <c r="D3815" s="1160"/>
      <c r="E3815" s="106">
        <v>630</v>
      </c>
      <c r="F3815" s="106">
        <v>567</v>
      </c>
      <c r="G3815" s="127">
        <v>0.1</v>
      </c>
      <c r="H3815" s="125"/>
      <c r="I3815" s="1159" t="s">
        <v>4675</v>
      </c>
      <c r="J3815" s="748"/>
    </row>
    <row r="3816" spans="2:10" ht="15.6">
      <c r="B3816" s="522" t="s">
        <v>11082</v>
      </c>
      <c r="C3816" s="197" t="s">
        <v>11083</v>
      </c>
      <c r="D3816" s="1160"/>
      <c r="E3816" s="106">
        <v>630</v>
      </c>
      <c r="F3816" s="106">
        <v>567</v>
      </c>
      <c r="G3816" s="127">
        <v>0.1</v>
      </c>
      <c r="H3816" s="125"/>
      <c r="I3816" s="1159" t="s">
        <v>4675</v>
      </c>
      <c r="J3816" s="748"/>
    </row>
    <row r="3817" spans="2:10" ht="15.6">
      <c r="B3817" s="522" t="s">
        <v>11078</v>
      </c>
      <c r="C3817" s="197" t="s">
        <v>11079</v>
      </c>
      <c r="D3817" s="1160"/>
      <c r="E3817" s="106">
        <v>630</v>
      </c>
      <c r="F3817" s="106">
        <v>567</v>
      </c>
      <c r="G3817" s="127">
        <v>0.1</v>
      </c>
      <c r="H3817" s="125"/>
      <c r="I3817" s="1159" t="s">
        <v>4675</v>
      </c>
      <c r="J3817" s="748"/>
    </row>
    <row r="3818" spans="2:10" ht="15.6">
      <c r="B3818" s="522" t="s">
        <v>11076</v>
      </c>
      <c r="C3818" s="197" t="s">
        <v>11077</v>
      </c>
      <c r="D3818" s="1160"/>
      <c r="E3818" s="106">
        <v>630</v>
      </c>
      <c r="F3818" s="106">
        <v>567</v>
      </c>
      <c r="G3818" s="127">
        <v>0.1</v>
      </c>
      <c r="H3818" s="125"/>
      <c r="I3818" s="1159" t="s">
        <v>4675</v>
      </c>
      <c r="J3818" s="748"/>
    </row>
    <row r="3819" spans="2:10" ht="15.6">
      <c r="B3819" s="522" t="s">
        <v>11086</v>
      </c>
      <c r="C3819" s="197" t="s">
        <v>11087</v>
      </c>
      <c r="D3819" s="1160"/>
      <c r="E3819" s="106">
        <v>630</v>
      </c>
      <c r="F3819" s="106">
        <v>567</v>
      </c>
      <c r="G3819" s="127">
        <v>0.1</v>
      </c>
      <c r="H3819" s="125"/>
      <c r="I3819" s="1159" t="s">
        <v>4675</v>
      </c>
      <c r="J3819" s="748"/>
    </row>
    <row r="3820" spans="2:10" ht="15.6">
      <c r="B3820" s="522" t="s">
        <v>11084</v>
      </c>
      <c r="C3820" s="197" t="s">
        <v>11085</v>
      </c>
      <c r="D3820" s="1160"/>
      <c r="E3820" s="106">
        <v>630</v>
      </c>
      <c r="F3820" s="106">
        <v>567</v>
      </c>
      <c r="G3820" s="127">
        <v>0.1</v>
      </c>
      <c r="H3820" s="125"/>
      <c r="I3820" s="1159" t="s">
        <v>4675</v>
      </c>
      <c r="J3820" s="748"/>
    </row>
    <row r="3821" spans="2:10" ht="15.6">
      <c r="B3821" s="522" t="s">
        <v>11070</v>
      </c>
      <c r="C3821" s="197" t="s">
        <v>11071</v>
      </c>
      <c r="D3821" s="1160"/>
      <c r="E3821" s="106">
        <v>525</v>
      </c>
      <c r="F3821" s="106">
        <v>473</v>
      </c>
      <c r="G3821" s="127">
        <v>0.1</v>
      </c>
      <c r="H3821" s="125"/>
      <c r="I3821" s="1159" t="s">
        <v>4675</v>
      </c>
      <c r="J3821" s="748"/>
    </row>
    <row r="3822" spans="2:10" ht="15.6">
      <c r="B3822" s="522" t="s">
        <v>11344</v>
      </c>
      <c r="C3822" s="197" t="s">
        <v>11345</v>
      </c>
      <c r="D3822" s="1160"/>
      <c r="E3822" s="106">
        <v>126</v>
      </c>
      <c r="F3822" s="106">
        <v>113</v>
      </c>
      <c r="G3822" s="127">
        <v>0.1</v>
      </c>
      <c r="H3822" s="125"/>
      <c r="I3822" s="1159" t="s">
        <v>4675</v>
      </c>
      <c r="J3822" s="748"/>
    </row>
    <row r="3823" spans="2:10" ht="15.6">
      <c r="B3823" s="522" t="s">
        <v>11342</v>
      </c>
      <c r="C3823" s="197" t="s">
        <v>11343</v>
      </c>
      <c r="D3823" s="1160"/>
      <c r="E3823" s="106">
        <v>84</v>
      </c>
      <c r="F3823" s="106">
        <v>76</v>
      </c>
      <c r="G3823" s="127">
        <v>0.1</v>
      </c>
      <c r="H3823" s="125"/>
      <c r="I3823" s="1159" t="s">
        <v>4675</v>
      </c>
      <c r="J3823" s="748"/>
    </row>
    <row r="3824" spans="2:10" ht="15.6">
      <c r="B3824" s="522" t="s">
        <v>10914</v>
      </c>
      <c r="C3824" s="197" t="s">
        <v>10915</v>
      </c>
      <c r="D3824" s="1160"/>
      <c r="E3824" s="106">
        <v>210</v>
      </c>
      <c r="F3824" s="106">
        <v>189</v>
      </c>
      <c r="G3824" s="127">
        <v>0.1</v>
      </c>
      <c r="H3824" s="125"/>
      <c r="I3824" s="1159" t="s">
        <v>4675</v>
      </c>
      <c r="J3824" s="748"/>
    </row>
    <row r="3825" spans="2:10" ht="15.6">
      <c r="B3825" s="522" t="s">
        <v>10912</v>
      </c>
      <c r="C3825" s="197" t="s">
        <v>10913</v>
      </c>
      <c r="D3825" s="1160"/>
      <c r="E3825" s="106">
        <v>147</v>
      </c>
      <c r="F3825" s="106">
        <v>132</v>
      </c>
      <c r="G3825" s="127">
        <v>0.1</v>
      </c>
      <c r="H3825" s="125"/>
      <c r="I3825" s="1159" t="s">
        <v>4675</v>
      </c>
      <c r="J3825" s="748"/>
    </row>
    <row r="3826" spans="2:10" ht="15.6">
      <c r="B3826" s="522" t="s">
        <v>11091</v>
      </c>
      <c r="C3826" s="197" t="s">
        <v>11092</v>
      </c>
      <c r="D3826" s="1160"/>
      <c r="E3826" s="106">
        <v>1260</v>
      </c>
      <c r="F3826" s="106">
        <v>1134</v>
      </c>
      <c r="G3826" s="127">
        <v>0.1</v>
      </c>
      <c r="H3826" s="125"/>
      <c r="I3826" s="1159" t="s">
        <v>4675</v>
      </c>
      <c r="J3826" s="748"/>
    </row>
    <row r="3827" spans="2:10" ht="15.6">
      <c r="B3827" s="522" t="s">
        <v>11097</v>
      </c>
      <c r="C3827" s="197" t="s">
        <v>11098</v>
      </c>
      <c r="D3827" s="1160"/>
      <c r="E3827" s="106">
        <v>1260</v>
      </c>
      <c r="F3827" s="106">
        <v>1134</v>
      </c>
      <c r="G3827" s="127">
        <v>0.1</v>
      </c>
      <c r="H3827" s="125"/>
      <c r="I3827" s="1159" t="s">
        <v>4675</v>
      </c>
      <c r="J3827" s="748"/>
    </row>
    <row r="3828" spans="2:10" ht="15.6">
      <c r="B3828" s="522" t="s">
        <v>11099</v>
      </c>
      <c r="C3828" s="197" t="s">
        <v>11100</v>
      </c>
      <c r="D3828" s="1160"/>
      <c r="E3828" s="106">
        <v>1260</v>
      </c>
      <c r="F3828" s="106">
        <v>1134</v>
      </c>
      <c r="G3828" s="127">
        <v>0.1</v>
      </c>
      <c r="H3828" s="125"/>
      <c r="I3828" s="1159" t="s">
        <v>4675</v>
      </c>
      <c r="J3828" s="748"/>
    </row>
    <row r="3829" spans="2:10" ht="15.6">
      <c r="B3829" s="522" t="s">
        <v>11095</v>
      </c>
      <c r="C3829" s="197" t="s">
        <v>11096</v>
      </c>
      <c r="D3829" s="1160"/>
      <c r="E3829" s="106">
        <v>1260</v>
      </c>
      <c r="F3829" s="106">
        <v>1134</v>
      </c>
      <c r="G3829" s="127">
        <v>0.1</v>
      </c>
      <c r="H3829" s="125"/>
      <c r="I3829" s="1159" t="s">
        <v>4675</v>
      </c>
      <c r="J3829" s="748"/>
    </row>
    <row r="3830" spans="2:10" ht="15.6">
      <c r="B3830" s="522" t="s">
        <v>11093</v>
      </c>
      <c r="C3830" s="197" t="s">
        <v>11094</v>
      </c>
      <c r="D3830" s="1160"/>
      <c r="E3830" s="106">
        <v>1260</v>
      </c>
      <c r="F3830" s="106">
        <v>1134</v>
      </c>
      <c r="G3830" s="127">
        <v>0.1</v>
      </c>
      <c r="H3830" s="125"/>
      <c r="I3830" s="1159" t="s">
        <v>4675</v>
      </c>
      <c r="J3830" s="748"/>
    </row>
    <row r="3831" spans="2:10" ht="15.6">
      <c r="B3831" s="522" t="s">
        <v>11103</v>
      </c>
      <c r="C3831" s="197" t="s">
        <v>11104</v>
      </c>
      <c r="D3831" s="1160"/>
      <c r="E3831" s="106">
        <v>1260</v>
      </c>
      <c r="F3831" s="106">
        <v>1134</v>
      </c>
      <c r="G3831" s="127">
        <v>0.1</v>
      </c>
      <c r="H3831" s="125"/>
      <c r="I3831" s="1159" t="s">
        <v>4675</v>
      </c>
      <c r="J3831" s="748"/>
    </row>
    <row r="3832" spans="2:10" ht="15.6">
      <c r="B3832" s="522" t="s">
        <v>11101</v>
      </c>
      <c r="C3832" s="197" t="s">
        <v>11102</v>
      </c>
      <c r="D3832" s="1160"/>
      <c r="E3832" s="106">
        <v>1260</v>
      </c>
      <c r="F3832" s="106">
        <v>1134</v>
      </c>
      <c r="G3832" s="127">
        <v>0.1</v>
      </c>
      <c r="H3832" s="125"/>
      <c r="I3832" s="1159" t="s">
        <v>4675</v>
      </c>
      <c r="J3832" s="748"/>
    </row>
    <row r="3833" spans="2:10" ht="15.6">
      <c r="B3833" s="522" t="s">
        <v>11089</v>
      </c>
      <c r="C3833" s="197" t="s">
        <v>11090</v>
      </c>
      <c r="D3833" s="1160"/>
      <c r="E3833" s="106">
        <v>1050</v>
      </c>
      <c r="F3833" s="106">
        <v>945</v>
      </c>
      <c r="G3833" s="127">
        <v>0.1</v>
      </c>
      <c r="H3833" s="125"/>
      <c r="I3833" s="1159" t="s">
        <v>4675</v>
      </c>
      <c r="J3833" s="748"/>
    </row>
    <row r="3834" spans="2:10" ht="15.6">
      <c r="B3834" s="522" t="s">
        <v>11044</v>
      </c>
      <c r="C3834" s="197" t="s">
        <v>11045</v>
      </c>
      <c r="D3834" s="1160"/>
      <c r="E3834" s="106">
        <v>0.6</v>
      </c>
      <c r="F3834" s="106">
        <v>1</v>
      </c>
      <c r="G3834" s="127">
        <v>0.1</v>
      </c>
      <c r="H3834" s="125"/>
      <c r="I3834" s="1159" t="s">
        <v>4675</v>
      </c>
      <c r="J3834" s="748"/>
    </row>
    <row r="3835" spans="2:10" ht="15.6">
      <c r="B3835" s="522" t="s">
        <v>11370</v>
      </c>
      <c r="C3835" s="197" t="s">
        <v>11371</v>
      </c>
      <c r="D3835" s="1160"/>
      <c r="E3835" s="106">
        <v>160.65</v>
      </c>
      <c r="F3835" s="106">
        <v>145</v>
      </c>
      <c r="G3835" s="127">
        <v>0.1</v>
      </c>
      <c r="H3835" s="125"/>
      <c r="I3835" s="1159" t="s">
        <v>4675</v>
      </c>
      <c r="J3835" s="748"/>
    </row>
    <row r="3836" spans="2:10" ht="15.6">
      <c r="B3836" s="522" t="s">
        <v>11368</v>
      </c>
      <c r="C3836" s="197" t="s">
        <v>11369</v>
      </c>
      <c r="D3836" s="1160"/>
      <c r="E3836" s="106">
        <v>107.1</v>
      </c>
      <c r="F3836" s="106">
        <v>96</v>
      </c>
      <c r="G3836" s="127">
        <v>0.1</v>
      </c>
      <c r="H3836" s="125"/>
      <c r="I3836" s="1159" t="s">
        <v>4675</v>
      </c>
      <c r="J3836" s="748"/>
    </row>
    <row r="3837" spans="2:10" ht="15.6">
      <c r="B3837" s="522" t="s">
        <v>10920</v>
      </c>
      <c r="C3837" s="197" t="s">
        <v>10921</v>
      </c>
      <c r="D3837" s="1160"/>
      <c r="E3837" s="106">
        <v>267.75</v>
      </c>
      <c r="F3837" s="106">
        <v>241</v>
      </c>
      <c r="G3837" s="127">
        <v>0.1</v>
      </c>
      <c r="H3837" s="125"/>
      <c r="I3837" s="1159" t="s">
        <v>4675</v>
      </c>
      <c r="J3837" s="748"/>
    </row>
    <row r="3838" spans="2:10" ht="15.6">
      <c r="B3838" s="522" t="s">
        <v>10918</v>
      </c>
      <c r="C3838" s="197" t="s">
        <v>10919</v>
      </c>
      <c r="D3838" s="1160"/>
      <c r="E3838" s="106">
        <v>185.85</v>
      </c>
      <c r="F3838" s="106">
        <v>167</v>
      </c>
      <c r="G3838" s="127">
        <v>0.1</v>
      </c>
      <c r="H3838" s="125"/>
      <c r="I3838" s="1159" t="s">
        <v>4675</v>
      </c>
      <c r="J3838" s="748"/>
    </row>
    <row r="3839" spans="2:10" ht="15.6">
      <c r="B3839" s="522" t="s">
        <v>11107</v>
      </c>
      <c r="C3839" s="197" t="s">
        <v>11108</v>
      </c>
      <c r="D3839" s="1160"/>
      <c r="E3839" s="106">
        <v>1606.5</v>
      </c>
      <c r="F3839" s="106">
        <v>1446</v>
      </c>
      <c r="G3839" s="127">
        <v>0.1</v>
      </c>
      <c r="H3839" s="125"/>
      <c r="I3839" s="1159" t="s">
        <v>4675</v>
      </c>
      <c r="J3839" s="748"/>
    </row>
    <row r="3840" spans="2:10" ht="15.6">
      <c r="B3840" s="522" t="s">
        <v>11113</v>
      </c>
      <c r="C3840" s="197" t="s">
        <v>11114</v>
      </c>
      <c r="D3840" s="1160"/>
      <c r="E3840" s="106">
        <v>1606.5</v>
      </c>
      <c r="F3840" s="106">
        <v>1446</v>
      </c>
      <c r="G3840" s="127">
        <v>0.1</v>
      </c>
      <c r="H3840" s="125"/>
      <c r="I3840" s="1159" t="s">
        <v>4675</v>
      </c>
      <c r="J3840" s="748"/>
    </row>
    <row r="3841" spans="2:10" ht="15.6">
      <c r="B3841" s="522" t="s">
        <v>11115</v>
      </c>
      <c r="C3841" s="197" t="s">
        <v>11116</v>
      </c>
      <c r="D3841" s="1160"/>
      <c r="E3841" s="106">
        <v>1606.5</v>
      </c>
      <c r="F3841" s="106">
        <v>1446</v>
      </c>
      <c r="G3841" s="127">
        <v>0.1</v>
      </c>
      <c r="H3841" s="125"/>
      <c r="I3841" s="1159" t="s">
        <v>4675</v>
      </c>
      <c r="J3841" s="748"/>
    </row>
    <row r="3842" spans="2:10" ht="15.6">
      <c r="B3842" s="522" t="s">
        <v>11111</v>
      </c>
      <c r="C3842" s="197" t="s">
        <v>11112</v>
      </c>
      <c r="D3842" s="1160"/>
      <c r="E3842" s="106">
        <v>1606.5</v>
      </c>
      <c r="F3842" s="106">
        <v>1446</v>
      </c>
      <c r="G3842" s="127">
        <v>0.1</v>
      </c>
      <c r="H3842" s="125"/>
      <c r="I3842" s="1159" t="s">
        <v>4675</v>
      </c>
      <c r="J3842" s="748"/>
    </row>
    <row r="3843" spans="2:10" ht="15.6">
      <c r="B3843" s="522" t="s">
        <v>11109</v>
      </c>
      <c r="C3843" s="197" t="s">
        <v>11110</v>
      </c>
      <c r="D3843" s="1160"/>
      <c r="E3843" s="106">
        <v>1606.5</v>
      </c>
      <c r="F3843" s="106">
        <v>1446</v>
      </c>
      <c r="G3843" s="127">
        <v>0.1</v>
      </c>
      <c r="H3843" s="125"/>
      <c r="I3843" s="1159" t="s">
        <v>4675</v>
      </c>
      <c r="J3843" s="748"/>
    </row>
    <row r="3844" spans="2:10" ht="15.6">
      <c r="B3844" s="522" t="s">
        <v>11119</v>
      </c>
      <c r="C3844" s="197" t="s">
        <v>11120</v>
      </c>
      <c r="D3844" s="1160"/>
      <c r="E3844" s="106">
        <v>1606.5</v>
      </c>
      <c r="F3844" s="106">
        <v>1446</v>
      </c>
      <c r="G3844" s="127">
        <v>0.1</v>
      </c>
      <c r="H3844" s="125"/>
      <c r="I3844" s="1159" t="s">
        <v>4675</v>
      </c>
      <c r="J3844" s="748"/>
    </row>
    <row r="3845" spans="2:10" ht="15.6">
      <c r="B3845" s="522" t="s">
        <v>11117</v>
      </c>
      <c r="C3845" s="197" t="s">
        <v>11118</v>
      </c>
      <c r="D3845" s="1160"/>
      <c r="E3845" s="106">
        <v>1606.5</v>
      </c>
      <c r="F3845" s="106">
        <v>1446</v>
      </c>
      <c r="G3845" s="127">
        <v>0.1</v>
      </c>
      <c r="H3845" s="125"/>
      <c r="I3845" s="1159" t="s">
        <v>4675</v>
      </c>
      <c r="J3845" s="748"/>
    </row>
    <row r="3846" spans="2:10" ht="15.6">
      <c r="B3846" s="522" t="s">
        <v>11105</v>
      </c>
      <c r="C3846" s="197" t="s">
        <v>11106</v>
      </c>
      <c r="D3846" s="1160"/>
      <c r="E3846" s="106">
        <v>1338.75</v>
      </c>
      <c r="F3846" s="106">
        <v>1205</v>
      </c>
      <c r="G3846" s="127">
        <v>0.1</v>
      </c>
      <c r="H3846" s="125"/>
      <c r="I3846" s="1159" t="s">
        <v>4675</v>
      </c>
      <c r="J3846" s="748"/>
    </row>
    <row r="3847" spans="2:10" ht="15.6">
      <c r="B3847" s="522" t="s">
        <v>11046</v>
      </c>
      <c r="C3847" s="197" t="s">
        <v>11047</v>
      </c>
      <c r="D3847" s="1160"/>
      <c r="E3847" s="106">
        <v>0.8</v>
      </c>
      <c r="F3847" s="106">
        <v>1</v>
      </c>
      <c r="G3847" s="127">
        <v>0.1</v>
      </c>
      <c r="H3847" s="125"/>
      <c r="I3847" s="1159" t="s">
        <v>4675</v>
      </c>
      <c r="J3847" s="748"/>
    </row>
    <row r="3848" spans="2:10" ht="15.6">
      <c r="B3848" s="522" t="s">
        <v>11396</v>
      </c>
      <c r="C3848" s="197" t="s">
        <v>11397</v>
      </c>
      <c r="D3848" s="1160"/>
      <c r="E3848" s="106">
        <v>189</v>
      </c>
      <c r="F3848" s="106">
        <v>170</v>
      </c>
      <c r="G3848" s="127">
        <v>0.1</v>
      </c>
      <c r="H3848" s="125"/>
      <c r="I3848" s="1159" t="s">
        <v>4675</v>
      </c>
      <c r="J3848" s="748"/>
    </row>
    <row r="3849" spans="2:10" ht="15.6">
      <c r="B3849" s="522" t="s">
        <v>11394</v>
      </c>
      <c r="C3849" s="197" t="s">
        <v>11395</v>
      </c>
      <c r="D3849" s="1160"/>
      <c r="E3849" s="106">
        <v>126</v>
      </c>
      <c r="F3849" s="106">
        <v>113</v>
      </c>
      <c r="G3849" s="127">
        <v>0.1</v>
      </c>
      <c r="H3849" s="125"/>
      <c r="I3849" s="1159" t="s">
        <v>4675</v>
      </c>
      <c r="J3849" s="748"/>
    </row>
    <row r="3850" spans="2:10" ht="15.6">
      <c r="B3850" s="522" t="s">
        <v>10926</v>
      </c>
      <c r="C3850" s="197" t="s">
        <v>10927</v>
      </c>
      <c r="D3850" s="1160"/>
      <c r="E3850" s="106">
        <v>315</v>
      </c>
      <c r="F3850" s="106">
        <v>284</v>
      </c>
      <c r="G3850" s="127">
        <v>0.1</v>
      </c>
      <c r="H3850" s="125"/>
      <c r="I3850" s="1159" t="s">
        <v>4675</v>
      </c>
      <c r="J3850" s="748"/>
    </row>
    <row r="3851" spans="2:10" ht="15.6">
      <c r="B3851" s="522" t="s">
        <v>10924</v>
      </c>
      <c r="C3851" s="197" t="s">
        <v>10925</v>
      </c>
      <c r="D3851" s="1160"/>
      <c r="E3851" s="106">
        <v>220.5</v>
      </c>
      <c r="F3851" s="106">
        <v>198</v>
      </c>
      <c r="G3851" s="127">
        <v>0.1</v>
      </c>
      <c r="H3851" s="125"/>
      <c r="I3851" s="1159" t="s">
        <v>4675</v>
      </c>
      <c r="J3851" s="748"/>
    </row>
    <row r="3852" spans="2:10" ht="15.6">
      <c r="B3852" s="522" t="s">
        <v>11123</v>
      </c>
      <c r="C3852" s="197" t="s">
        <v>11124</v>
      </c>
      <c r="D3852" s="1160"/>
      <c r="E3852" s="106">
        <v>1890</v>
      </c>
      <c r="F3852" s="106">
        <v>1701</v>
      </c>
      <c r="G3852" s="127">
        <v>0.1</v>
      </c>
      <c r="H3852" s="125"/>
      <c r="I3852" s="1159" t="s">
        <v>4675</v>
      </c>
      <c r="J3852" s="748"/>
    </row>
    <row r="3853" spans="2:10" ht="15.6">
      <c r="B3853" s="522" t="s">
        <v>11129</v>
      </c>
      <c r="C3853" s="197" t="s">
        <v>11130</v>
      </c>
      <c r="D3853" s="1160"/>
      <c r="E3853" s="106">
        <v>1890</v>
      </c>
      <c r="F3853" s="106">
        <v>1701</v>
      </c>
      <c r="G3853" s="127">
        <v>0.1</v>
      </c>
      <c r="H3853" s="125"/>
      <c r="I3853" s="1159" t="s">
        <v>4675</v>
      </c>
      <c r="J3853" s="748"/>
    </row>
    <row r="3854" spans="2:10" ht="15.6">
      <c r="B3854" s="522" t="s">
        <v>11131</v>
      </c>
      <c r="C3854" s="197" t="s">
        <v>11132</v>
      </c>
      <c r="D3854" s="1160"/>
      <c r="E3854" s="106">
        <v>1890</v>
      </c>
      <c r="F3854" s="106">
        <v>1701</v>
      </c>
      <c r="G3854" s="127">
        <v>0.1</v>
      </c>
      <c r="H3854" s="125"/>
      <c r="I3854" s="1159" t="s">
        <v>4675</v>
      </c>
      <c r="J3854" s="748"/>
    </row>
    <row r="3855" spans="2:10" ht="15.6">
      <c r="B3855" s="522" t="s">
        <v>11127</v>
      </c>
      <c r="C3855" s="197" t="s">
        <v>11128</v>
      </c>
      <c r="D3855" s="1160"/>
      <c r="E3855" s="106">
        <v>1890</v>
      </c>
      <c r="F3855" s="106">
        <v>1701</v>
      </c>
      <c r="G3855" s="127">
        <v>0.1</v>
      </c>
      <c r="H3855" s="125"/>
      <c r="I3855" s="1159" t="s">
        <v>4675</v>
      </c>
      <c r="J3855" s="748"/>
    </row>
    <row r="3856" spans="2:10" ht="15.6">
      <c r="B3856" s="522" t="s">
        <v>11125</v>
      </c>
      <c r="C3856" s="197" t="s">
        <v>11126</v>
      </c>
      <c r="D3856" s="1160"/>
      <c r="E3856" s="106">
        <v>1890</v>
      </c>
      <c r="F3856" s="106">
        <v>1701</v>
      </c>
      <c r="G3856" s="127">
        <v>0.1</v>
      </c>
      <c r="H3856" s="125"/>
      <c r="I3856" s="1159" t="s">
        <v>4675</v>
      </c>
      <c r="J3856" s="748"/>
    </row>
    <row r="3857" spans="2:10" ht="15.6">
      <c r="B3857" s="522" t="s">
        <v>11135</v>
      </c>
      <c r="C3857" s="197" t="s">
        <v>11136</v>
      </c>
      <c r="D3857" s="1160"/>
      <c r="E3857" s="106">
        <v>1890</v>
      </c>
      <c r="F3857" s="106">
        <v>1701</v>
      </c>
      <c r="G3857" s="127">
        <v>0.1</v>
      </c>
      <c r="H3857" s="125"/>
      <c r="I3857" s="1159" t="s">
        <v>4675</v>
      </c>
      <c r="J3857" s="748"/>
    </row>
    <row r="3858" spans="2:10" ht="15.6">
      <c r="B3858" s="522" t="s">
        <v>11133</v>
      </c>
      <c r="C3858" s="197" t="s">
        <v>11134</v>
      </c>
      <c r="D3858" s="1160"/>
      <c r="E3858" s="106">
        <v>1890</v>
      </c>
      <c r="F3858" s="106">
        <v>1701</v>
      </c>
      <c r="G3858" s="127">
        <v>0.1</v>
      </c>
      <c r="H3858" s="125"/>
      <c r="I3858" s="1159" t="s">
        <v>4675</v>
      </c>
      <c r="J3858" s="748"/>
    </row>
    <row r="3859" spans="2:10" ht="15.6">
      <c r="B3859" s="522" t="s">
        <v>11121</v>
      </c>
      <c r="C3859" s="197" t="s">
        <v>11122</v>
      </c>
      <c r="D3859" s="1160"/>
      <c r="E3859" s="106">
        <v>1575</v>
      </c>
      <c r="F3859" s="106">
        <v>1418</v>
      </c>
      <c r="G3859" s="127">
        <v>0.1</v>
      </c>
      <c r="H3859" s="125"/>
      <c r="I3859" s="1159" t="s">
        <v>4675</v>
      </c>
      <c r="J3859" s="748"/>
    </row>
    <row r="3860" spans="2:10" ht="15.6">
      <c r="B3860" s="522" t="s">
        <v>11048</v>
      </c>
      <c r="C3860" s="197" t="s">
        <v>11049</v>
      </c>
      <c r="D3860" s="1160"/>
      <c r="E3860" s="106">
        <v>1</v>
      </c>
      <c r="F3860" s="106">
        <v>1</v>
      </c>
      <c r="G3860" s="127">
        <v>0.1</v>
      </c>
      <c r="H3860" s="125"/>
      <c r="I3860" s="1159" t="s">
        <v>4675</v>
      </c>
      <c r="J3860" s="748"/>
    </row>
    <row r="3861" spans="2:10" ht="15.6">
      <c r="B3861" s="522" t="s">
        <v>11422</v>
      </c>
      <c r="C3861" s="197" t="s">
        <v>11423</v>
      </c>
      <c r="D3861" s="1160"/>
      <c r="E3861" s="106">
        <v>236.25</v>
      </c>
      <c r="F3861" s="106">
        <v>213</v>
      </c>
      <c r="G3861" s="127">
        <v>0.1</v>
      </c>
      <c r="H3861" s="125"/>
      <c r="I3861" s="1159" t="s">
        <v>4675</v>
      </c>
      <c r="J3861" s="748"/>
    </row>
    <row r="3862" spans="2:10" ht="15.6">
      <c r="B3862" s="522" t="s">
        <v>11420</v>
      </c>
      <c r="C3862" s="197" t="s">
        <v>11421</v>
      </c>
      <c r="D3862" s="1160"/>
      <c r="E3862" s="106">
        <v>157.5</v>
      </c>
      <c r="F3862" s="106">
        <v>142</v>
      </c>
      <c r="G3862" s="127">
        <v>0.1</v>
      </c>
      <c r="H3862" s="125"/>
      <c r="I3862" s="1159" t="s">
        <v>4675</v>
      </c>
      <c r="J3862" s="748"/>
    </row>
    <row r="3863" spans="2:10" ht="15.6">
      <c r="B3863" s="522" t="s">
        <v>10932</v>
      </c>
      <c r="C3863" s="197" t="s">
        <v>10933</v>
      </c>
      <c r="D3863" s="1160"/>
      <c r="E3863" s="106">
        <v>393.75</v>
      </c>
      <c r="F3863" s="106">
        <v>354</v>
      </c>
      <c r="G3863" s="127">
        <v>0.1</v>
      </c>
      <c r="H3863" s="125"/>
      <c r="I3863" s="1159" t="s">
        <v>4675</v>
      </c>
      <c r="J3863" s="748"/>
    </row>
    <row r="3864" spans="2:10" ht="15.6">
      <c r="B3864" s="522" t="s">
        <v>10930</v>
      </c>
      <c r="C3864" s="197" t="s">
        <v>10931</v>
      </c>
      <c r="D3864" s="1160"/>
      <c r="E3864" s="106">
        <v>275.10000000000002</v>
      </c>
      <c r="F3864" s="106">
        <v>248</v>
      </c>
      <c r="G3864" s="127">
        <v>0.1</v>
      </c>
      <c r="H3864" s="125"/>
      <c r="I3864" s="1159" t="s">
        <v>4675</v>
      </c>
      <c r="J3864" s="748"/>
    </row>
    <row r="3865" spans="2:10" ht="15.6">
      <c r="B3865" s="522" t="s">
        <v>11139</v>
      </c>
      <c r="C3865" s="197" t="s">
        <v>11140</v>
      </c>
      <c r="D3865" s="1160"/>
      <c r="E3865" s="106">
        <v>2362.5</v>
      </c>
      <c r="F3865" s="106">
        <v>2126</v>
      </c>
      <c r="G3865" s="127">
        <v>0.1</v>
      </c>
      <c r="H3865" s="125"/>
      <c r="I3865" s="1159" t="s">
        <v>4675</v>
      </c>
      <c r="J3865" s="748"/>
    </row>
    <row r="3866" spans="2:10" ht="15.6">
      <c r="B3866" s="522" t="s">
        <v>11145</v>
      </c>
      <c r="C3866" s="197" t="s">
        <v>11146</v>
      </c>
      <c r="D3866" s="1160"/>
      <c r="E3866" s="106">
        <v>2362.5</v>
      </c>
      <c r="F3866" s="106">
        <v>2126</v>
      </c>
      <c r="G3866" s="127">
        <v>0.1</v>
      </c>
      <c r="H3866" s="125"/>
      <c r="I3866" s="1159" t="s">
        <v>4675</v>
      </c>
      <c r="J3866" s="748"/>
    </row>
    <row r="3867" spans="2:10" ht="15.6">
      <c r="B3867" s="522" t="s">
        <v>11147</v>
      </c>
      <c r="C3867" s="197" t="s">
        <v>11148</v>
      </c>
      <c r="D3867" s="1160"/>
      <c r="E3867" s="106">
        <v>2362.5</v>
      </c>
      <c r="F3867" s="106">
        <v>2126</v>
      </c>
      <c r="G3867" s="127">
        <v>0.1</v>
      </c>
      <c r="H3867" s="125"/>
      <c r="I3867" s="1159" t="s">
        <v>4675</v>
      </c>
      <c r="J3867" s="748"/>
    </row>
    <row r="3868" spans="2:10" ht="15.6">
      <c r="B3868" s="522" t="s">
        <v>11143</v>
      </c>
      <c r="C3868" s="197" t="s">
        <v>11144</v>
      </c>
      <c r="D3868" s="1160"/>
      <c r="E3868" s="106">
        <v>2362.5</v>
      </c>
      <c r="F3868" s="106">
        <v>2126</v>
      </c>
      <c r="G3868" s="127">
        <v>0.1</v>
      </c>
      <c r="H3868" s="125"/>
      <c r="I3868" s="1159" t="s">
        <v>4675</v>
      </c>
      <c r="J3868" s="748"/>
    </row>
    <row r="3869" spans="2:10" ht="15.6">
      <c r="B3869" s="522" t="s">
        <v>11141</v>
      </c>
      <c r="C3869" s="197" t="s">
        <v>11142</v>
      </c>
      <c r="D3869" s="1160"/>
      <c r="E3869" s="106">
        <v>2362.5</v>
      </c>
      <c r="F3869" s="106">
        <v>2126</v>
      </c>
      <c r="G3869" s="127">
        <v>0.1</v>
      </c>
      <c r="H3869" s="125"/>
      <c r="I3869" s="1159" t="s">
        <v>4675</v>
      </c>
      <c r="J3869" s="748"/>
    </row>
    <row r="3870" spans="2:10" ht="15.6">
      <c r="B3870" s="522" t="s">
        <v>11151</v>
      </c>
      <c r="C3870" s="197" t="s">
        <v>11152</v>
      </c>
      <c r="D3870" s="1160"/>
      <c r="E3870" s="106">
        <v>2362.5</v>
      </c>
      <c r="F3870" s="106">
        <v>2126</v>
      </c>
      <c r="G3870" s="127">
        <v>0.1</v>
      </c>
      <c r="H3870" s="125"/>
      <c r="I3870" s="1159" t="s">
        <v>4675</v>
      </c>
      <c r="J3870" s="748"/>
    </row>
    <row r="3871" spans="2:10" ht="15.6">
      <c r="B3871" s="522" t="s">
        <v>11149</v>
      </c>
      <c r="C3871" s="197" t="s">
        <v>11150</v>
      </c>
      <c r="D3871" s="1160"/>
      <c r="E3871" s="106">
        <v>2362.5</v>
      </c>
      <c r="F3871" s="106">
        <v>2126</v>
      </c>
      <c r="G3871" s="127">
        <v>0.1</v>
      </c>
      <c r="H3871" s="125"/>
      <c r="I3871" s="1159" t="s">
        <v>4675</v>
      </c>
      <c r="J3871" s="748"/>
    </row>
    <row r="3872" spans="2:10" ht="15.6">
      <c r="B3872" s="522" t="s">
        <v>11137</v>
      </c>
      <c r="C3872" s="197" t="s">
        <v>11138</v>
      </c>
      <c r="D3872" s="1160"/>
      <c r="E3872" s="106">
        <v>1968.75</v>
      </c>
      <c r="F3872" s="106">
        <v>1772</v>
      </c>
      <c r="G3872" s="127">
        <v>0.1</v>
      </c>
      <c r="H3872" s="125"/>
      <c r="I3872" s="1159" t="s">
        <v>4675</v>
      </c>
      <c r="J3872" s="748"/>
    </row>
    <row r="3873" spans="2:10" ht="15.6">
      <c r="B3873" s="522" t="s">
        <v>11677</v>
      </c>
      <c r="C3873" s="197" t="s">
        <v>11678</v>
      </c>
      <c r="D3873" s="1160"/>
      <c r="E3873" s="106">
        <v>2995</v>
      </c>
      <c r="F3873" s="106">
        <v>2696</v>
      </c>
      <c r="G3873" s="127">
        <v>0.1</v>
      </c>
      <c r="H3873" s="125"/>
      <c r="I3873" s="1159" t="s">
        <v>4675</v>
      </c>
      <c r="J3873" s="748"/>
    </row>
    <row r="3874" spans="2:10" ht="15.6">
      <c r="B3874" s="522" t="s">
        <v>11153</v>
      </c>
      <c r="C3874" s="197" t="s">
        <v>11154</v>
      </c>
      <c r="D3874" s="1160"/>
      <c r="E3874" s="106">
        <v>0.6</v>
      </c>
      <c r="F3874" s="106">
        <v>1</v>
      </c>
      <c r="G3874" s="127">
        <v>0.1</v>
      </c>
      <c r="H3874" s="125"/>
      <c r="I3874" s="1159" t="s">
        <v>4675</v>
      </c>
      <c r="J3874" s="748"/>
    </row>
    <row r="3875" spans="2:10" ht="15.6">
      <c r="B3875" s="522" t="s">
        <v>11155</v>
      </c>
      <c r="C3875" s="197" t="s">
        <v>11156</v>
      </c>
      <c r="D3875" s="1160"/>
      <c r="E3875" s="106">
        <v>0.8</v>
      </c>
      <c r="F3875" s="106">
        <v>1</v>
      </c>
      <c r="G3875" s="127">
        <v>0.1</v>
      </c>
      <c r="H3875" s="125"/>
      <c r="I3875" s="1159" t="s">
        <v>4675</v>
      </c>
      <c r="J3875" s="748"/>
    </row>
    <row r="3876" spans="2:10" ht="15.6">
      <c r="B3876" s="522" t="s">
        <v>11157</v>
      </c>
      <c r="C3876" s="197" t="s">
        <v>11158</v>
      </c>
      <c r="D3876" s="1160"/>
      <c r="E3876" s="106">
        <v>1</v>
      </c>
      <c r="F3876" s="106">
        <v>1</v>
      </c>
      <c r="G3876" s="127">
        <v>0.1</v>
      </c>
      <c r="H3876" s="125"/>
      <c r="I3876" s="1159" t="s">
        <v>4675</v>
      </c>
      <c r="J3876" s="748"/>
    </row>
    <row r="3877" spans="2:10" ht="15.6">
      <c r="B3877" s="522" t="s">
        <v>11159</v>
      </c>
      <c r="C3877" s="197" t="s">
        <v>11160</v>
      </c>
      <c r="D3877" s="1160"/>
      <c r="E3877" s="106">
        <v>0.6</v>
      </c>
      <c r="F3877" s="106">
        <v>1</v>
      </c>
      <c r="G3877" s="127">
        <v>0.1</v>
      </c>
      <c r="H3877" s="125"/>
      <c r="I3877" s="1159" t="s">
        <v>4675</v>
      </c>
      <c r="J3877" s="748"/>
    </row>
    <row r="3878" spans="2:10" ht="15.6">
      <c r="B3878" s="522" t="s">
        <v>11161</v>
      </c>
      <c r="C3878" s="197" t="s">
        <v>11162</v>
      </c>
      <c r="D3878" s="1160"/>
      <c r="E3878" s="106">
        <v>0.8</v>
      </c>
      <c r="F3878" s="106">
        <v>1</v>
      </c>
      <c r="G3878" s="127">
        <v>0.1</v>
      </c>
      <c r="H3878" s="125"/>
      <c r="I3878" s="1159" t="s">
        <v>4675</v>
      </c>
      <c r="J3878" s="748"/>
    </row>
    <row r="3879" spans="2:10" ht="15.6">
      <c r="B3879" s="522" t="s">
        <v>11163</v>
      </c>
      <c r="C3879" s="197" t="s">
        <v>11164</v>
      </c>
      <c r="D3879" s="1160"/>
      <c r="E3879" s="106">
        <v>1</v>
      </c>
      <c r="F3879" s="106">
        <v>1</v>
      </c>
      <c r="G3879" s="127">
        <v>0.1</v>
      </c>
      <c r="H3879" s="125"/>
      <c r="I3879" s="1159" t="s">
        <v>4675</v>
      </c>
      <c r="J3879" s="748"/>
    </row>
    <row r="3880" spans="2:10" ht="15.6">
      <c r="B3880" s="522" t="s">
        <v>11444</v>
      </c>
      <c r="C3880" s="197" t="s">
        <v>11445</v>
      </c>
      <c r="D3880" s="1160"/>
      <c r="E3880" s="106">
        <v>951.3</v>
      </c>
      <c r="F3880" s="106">
        <v>856</v>
      </c>
      <c r="G3880" s="127">
        <v>0.1</v>
      </c>
      <c r="H3880" s="125"/>
      <c r="I3880" s="1159" t="s">
        <v>4675</v>
      </c>
      <c r="J3880" s="748"/>
    </row>
    <row r="3881" spans="2:10" ht="15.6">
      <c r="B3881" s="522" t="s">
        <v>11088</v>
      </c>
      <c r="C3881" s="197" t="s">
        <v>12076</v>
      </c>
      <c r="D3881" s="1160"/>
      <c r="E3881" s="106">
        <v>190.05</v>
      </c>
      <c r="F3881" s="106">
        <v>171</v>
      </c>
      <c r="G3881" s="127">
        <v>0.1</v>
      </c>
      <c r="H3881" s="125"/>
      <c r="I3881" s="1159" t="s">
        <v>4675</v>
      </c>
      <c r="J3881" s="748"/>
    </row>
    <row r="3882" spans="2:10" ht="15.6">
      <c r="B3882" s="522" t="s">
        <v>11068</v>
      </c>
      <c r="C3882" s="197" t="s">
        <v>11069</v>
      </c>
      <c r="D3882" s="1160"/>
      <c r="E3882" s="106">
        <v>15.86</v>
      </c>
      <c r="F3882" s="106">
        <v>14</v>
      </c>
      <c r="G3882" s="127">
        <v>0.1</v>
      </c>
      <c r="H3882" s="125"/>
      <c r="I3882" s="1159" t="s">
        <v>4675</v>
      </c>
      <c r="J3882" s="748"/>
    </row>
    <row r="3883" spans="2:10" ht="15.6">
      <c r="B3883" s="522" t="s">
        <v>11448</v>
      </c>
      <c r="C3883" s="197" t="s">
        <v>11449</v>
      </c>
      <c r="D3883" s="1160"/>
      <c r="E3883" s="106">
        <v>344.4</v>
      </c>
      <c r="F3883" s="106">
        <v>310</v>
      </c>
      <c r="G3883" s="127">
        <v>0.1</v>
      </c>
      <c r="H3883" s="125"/>
      <c r="I3883" s="1159" t="s">
        <v>4675</v>
      </c>
      <c r="J3883" s="748"/>
    </row>
    <row r="3884" spans="2:10" ht="15.6">
      <c r="B3884" s="522" t="s">
        <v>11450</v>
      </c>
      <c r="C3884" s="197" t="s">
        <v>11451</v>
      </c>
      <c r="D3884" s="1160"/>
      <c r="E3884" s="106">
        <v>654.15</v>
      </c>
      <c r="F3884" s="106">
        <v>589</v>
      </c>
      <c r="G3884" s="127">
        <v>0.1</v>
      </c>
      <c r="H3884" s="125"/>
      <c r="I3884" s="1159" t="s">
        <v>4675</v>
      </c>
      <c r="J3884" s="748"/>
    </row>
    <row r="3885" spans="2:10" ht="15.6">
      <c r="B3885" s="522" t="s">
        <v>11452</v>
      </c>
      <c r="C3885" s="197" t="s">
        <v>11453</v>
      </c>
      <c r="D3885" s="1160"/>
      <c r="E3885" s="106">
        <v>930.3</v>
      </c>
      <c r="F3885" s="106">
        <v>837</v>
      </c>
      <c r="G3885" s="127">
        <v>0.1</v>
      </c>
      <c r="H3885" s="125"/>
      <c r="I3885" s="1159" t="s">
        <v>4675</v>
      </c>
      <c r="J3885" s="748"/>
    </row>
    <row r="3886" spans="2:10" ht="15.6">
      <c r="B3886" s="522" t="s">
        <v>11454</v>
      </c>
      <c r="C3886" s="197" t="s">
        <v>11455</v>
      </c>
      <c r="D3886" s="1160"/>
      <c r="E3886" s="106">
        <v>1170.75</v>
      </c>
      <c r="F3886" s="106">
        <v>1054</v>
      </c>
      <c r="G3886" s="127">
        <v>0.1</v>
      </c>
      <c r="H3886" s="125"/>
      <c r="I3886" s="1159" t="s">
        <v>4675</v>
      </c>
      <c r="J3886" s="748"/>
    </row>
    <row r="3887" spans="2:10" ht="15.6">
      <c r="B3887" s="522" t="s">
        <v>11456</v>
      </c>
      <c r="C3887" s="197" t="s">
        <v>11457</v>
      </c>
      <c r="D3887" s="1160"/>
      <c r="E3887" s="106">
        <v>1377.6</v>
      </c>
      <c r="F3887" s="106">
        <v>1240</v>
      </c>
      <c r="G3887" s="127">
        <v>0.1</v>
      </c>
      <c r="H3887" s="125"/>
      <c r="I3887" s="1159" t="s">
        <v>4675</v>
      </c>
      <c r="J3887" s="748"/>
    </row>
    <row r="3888" spans="2:10" ht="15.6">
      <c r="B3888" s="522" t="s">
        <v>11446</v>
      </c>
      <c r="C3888" s="197" t="s">
        <v>11447</v>
      </c>
      <c r="D3888" s="1160"/>
      <c r="E3888" s="106">
        <v>31.5</v>
      </c>
      <c r="F3888" s="106">
        <v>28</v>
      </c>
      <c r="G3888" s="127">
        <v>0.1</v>
      </c>
      <c r="H3888" s="125"/>
      <c r="I3888" s="1159" t="s">
        <v>4675</v>
      </c>
      <c r="J3888" s="748"/>
    </row>
    <row r="3889" spans="2:10" ht="15.6">
      <c r="B3889" s="522" t="s">
        <v>11613</v>
      </c>
      <c r="C3889" s="197" t="s">
        <v>11614</v>
      </c>
      <c r="D3889" s="1160"/>
      <c r="E3889" s="106">
        <v>4189.5</v>
      </c>
      <c r="F3889" s="106">
        <v>3771</v>
      </c>
      <c r="G3889" s="127">
        <v>0.1</v>
      </c>
      <c r="H3889" s="125"/>
      <c r="I3889" s="1159" t="s">
        <v>4675</v>
      </c>
      <c r="J3889" s="748"/>
    </row>
    <row r="3890" spans="2:10" ht="15.6">
      <c r="B3890" s="522" t="s">
        <v>11072</v>
      </c>
      <c r="C3890" s="197" t="s">
        <v>11073</v>
      </c>
      <c r="D3890" s="1160"/>
      <c r="E3890" s="106">
        <v>837.9</v>
      </c>
      <c r="F3890" s="106">
        <v>754</v>
      </c>
      <c r="G3890" s="127">
        <v>0.1</v>
      </c>
      <c r="H3890" s="125"/>
      <c r="I3890" s="1159" t="s">
        <v>4675</v>
      </c>
      <c r="J3890" s="748"/>
    </row>
    <row r="3891" spans="2:10" ht="15.6">
      <c r="B3891" s="522" t="s">
        <v>11052</v>
      </c>
      <c r="C3891" s="197" t="s">
        <v>11053</v>
      </c>
      <c r="D3891" s="1160"/>
      <c r="E3891" s="106">
        <v>69.83</v>
      </c>
      <c r="F3891" s="106">
        <v>63</v>
      </c>
      <c r="G3891" s="127">
        <v>0.1</v>
      </c>
      <c r="H3891" s="125"/>
      <c r="I3891" s="1159" t="s">
        <v>4675</v>
      </c>
      <c r="J3891" s="748"/>
    </row>
    <row r="3892" spans="2:10" ht="15.6">
      <c r="B3892" s="522" t="s">
        <v>11970</v>
      </c>
      <c r="C3892" s="197" t="s">
        <v>11971</v>
      </c>
      <c r="D3892" s="1160"/>
      <c r="E3892" s="106">
        <v>515</v>
      </c>
      <c r="F3892" s="106">
        <v>464</v>
      </c>
      <c r="G3892" s="127">
        <v>0.1</v>
      </c>
      <c r="H3892" s="125"/>
      <c r="I3892" s="1159" t="s">
        <v>4675</v>
      </c>
      <c r="J3892" s="748"/>
    </row>
    <row r="3893" spans="2:10" ht="15.6">
      <c r="B3893" s="522" t="s">
        <v>11972</v>
      </c>
      <c r="C3893" s="197" t="s">
        <v>11973</v>
      </c>
      <c r="D3893" s="1160"/>
      <c r="E3893" s="106">
        <v>995</v>
      </c>
      <c r="F3893" s="106">
        <v>896</v>
      </c>
      <c r="G3893" s="127">
        <v>0.1</v>
      </c>
      <c r="H3893" s="125"/>
      <c r="I3893" s="1159" t="s">
        <v>4675</v>
      </c>
      <c r="J3893" s="748"/>
    </row>
    <row r="3894" spans="2:10" ht="15.6">
      <c r="B3894" s="522" t="s">
        <v>11974</v>
      </c>
      <c r="C3894" s="197" t="s">
        <v>11975</v>
      </c>
      <c r="D3894" s="1160"/>
      <c r="E3894" s="106">
        <v>1475</v>
      </c>
      <c r="F3894" s="106">
        <v>1328</v>
      </c>
      <c r="G3894" s="127">
        <v>0.1</v>
      </c>
      <c r="H3894" s="125"/>
      <c r="I3894" s="1159" t="s">
        <v>4675</v>
      </c>
      <c r="J3894" s="748"/>
    </row>
    <row r="3895" spans="2:10" ht="15.6">
      <c r="B3895" s="522" t="s">
        <v>11976</v>
      </c>
      <c r="C3895" s="197" t="s">
        <v>11977</v>
      </c>
      <c r="D3895" s="1160"/>
      <c r="E3895" s="106">
        <v>1925</v>
      </c>
      <c r="F3895" s="106">
        <v>1733</v>
      </c>
      <c r="G3895" s="127">
        <v>0.1</v>
      </c>
      <c r="H3895" s="125"/>
      <c r="I3895" s="1159" t="s">
        <v>4675</v>
      </c>
      <c r="J3895" s="748"/>
    </row>
    <row r="3896" spans="2:10" ht="15.6">
      <c r="B3896" s="522" t="s">
        <v>11978</v>
      </c>
      <c r="C3896" s="197" t="s">
        <v>11979</v>
      </c>
      <c r="D3896" s="1160"/>
      <c r="E3896" s="106">
        <v>2495</v>
      </c>
      <c r="F3896" s="106">
        <v>2246</v>
      </c>
      <c r="G3896" s="127">
        <v>0.1</v>
      </c>
      <c r="H3896" s="125"/>
      <c r="I3896" s="1159" t="s">
        <v>4675</v>
      </c>
      <c r="J3896" s="748"/>
    </row>
    <row r="3897" spans="2:10" ht="15.6">
      <c r="B3897" s="522" t="s">
        <v>11986</v>
      </c>
      <c r="C3897" s="197" t="s">
        <v>12077</v>
      </c>
      <c r="D3897" s="1160"/>
      <c r="E3897" s="106">
        <v>45</v>
      </c>
      <c r="F3897" s="106">
        <v>41</v>
      </c>
      <c r="G3897" s="127">
        <v>0.1</v>
      </c>
      <c r="H3897" s="125"/>
      <c r="I3897" s="1159" t="s">
        <v>4675</v>
      </c>
      <c r="J3897" s="748"/>
    </row>
    <row r="3898" spans="2:10" ht="15.6">
      <c r="B3898" s="522" t="s">
        <v>11981</v>
      </c>
      <c r="C3898" s="197" t="s">
        <v>12078</v>
      </c>
      <c r="D3898" s="1160"/>
      <c r="E3898" s="106">
        <v>155</v>
      </c>
      <c r="F3898" s="106">
        <v>140</v>
      </c>
      <c r="G3898" s="127">
        <v>0.1</v>
      </c>
      <c r="H3898" s="125"/>
      <c r="I3898" s="1159" t="s">
        <v>4675</v>
      </c>
      <c r="J3898" s="748"/>
    </row>
    <row r="3899" spans="2:10" ht="15.6">
      <c r="B3899" s="522" t="s">
        <v>11982</v>
      </c>
      <c r="C3899" s="197" t="s">
        <v>12079</v>
      </c>
      <c r="D3899" s="1160"/>
      <c r="E3899" s="106">
        <v>295</v>
      </c>
      <c r="F3899" s="106">
        <v>266</v>
      </c>
      <c r="G3899" s="127">
        <v>0.1</v>
      </c>
      <c r="H3899" s="125"/>
      <c r="I3899" s="1159" t="s">
        <v>4675</v>
      </c>
      <c r="J3899" s="748"/>
    </row>
    <row r="3900" spans="2:10" ht="15.6">
      <c r="B3900" s="522" t="s">
        <v>11983</v>
      </c>
      <c r="C3900" s="197" t="s">
        <v>12080</v>
      </c>
      <c r="D3900" s="1160"/>
      <c r="E3900" s="106">
        <v>445</v>
      </c>
      <c r="F3900" s="106">
        <v>401</v>
      </c>
      <c r="G3900" s="127">
        <v>0.1</v>
      </c>
      <c r="H3900" s="125"/>
      <c r="I3900" s="1159" t="s">
        <v>4675</v>
      </c>
      <c r="J3900" s="748"/>
    </row>
    <row r="3901" spans="2:10" ht="15.6">
      <c r="B3901" s="522" t="s">
        <v>11984</v>
      </c>
      <c r="C3901" s="197" t="s">
        <v>12081</v>
      </c>
      <c r="D3901" s="1160"/>
      <c r="E3901" s="106">
        <v>575</v>
      </c>
      <c r="F3901" s="106">
        <v>518</v>
      </c>
      <c r="G3901" s="127">
        <v>0.1</v>
      </c>
      <c r="H3901" s="125"/>
      <c r="I3901" s="1159" t="s">
        <v>4675</v>
      </c>
      <c r="J3901" s="748"/>
    </row>
    <row r="3902" spans="2:10" ht="15.6">
      <c r="B3902" s="522" t="s">
        <v>11985</v>
      </c>
      <c r="C3902" s="197" t="s">
        <v>12082</v>
      </c>
      <c r="D3902" s="1160"/>
      <c r="E3902" s="106">
        <v>695</v>
      </c>
      <c r="F3902" s="106">
        <v>626</v>
      </c>
      <c r="G3902" s="127">
        <v>0.1</v>
      </c>
      <c r="H3902" s="125"/>
      <c r="I3902" s="1159" t="s">
        <v>4675</v>
      </c>
      <c r="J3902" s="748"/>
    </row>
    <row r="3903" spans="2:10" ht="15.6">
      <c r="B3903" s="522" t="s">
        <v>11980</v>
      </c>
      <c r="C3903" s="197" t="s">
        <v>12083</v>
      </c>
      <c r="D3903" s="1160"/>
      <c r="E3903" s="106">
        <v>13</v>
      </c>
      <c r="F3903" s="106">
        <v>12</v>
      </c>
      <c r="G3903" s="127">
        <v>0.1</v>
      </c>
      <c r="H3903" s="125"/>
      <c r="I3903" s="1159" t="s">
        <v>4675</v>
      </c>
      <c r="J3903" s="748"/>
    </row>
    <row r="3904" spans="2:10" ht="15.6">
      <c r="B3904" s="522" t="s">
        <v>11959</v>
      </c>
      <c r="C3904" s="197" t="s">
        <v>11960</v>
      </c>
      <c r="D3904" s="1160"/>
      <c r="E3904" s="106">
        <v>895</v>
      </c>
      <c r="F3904" s="106">
        <v>806</v>
      </c>
      <c r="G3904" s="127">
        <v>0.1</v>
      </c>
      <c r="H3904" s="125"/>
      <c r="I3904" s="1159" t="s">
        <v>4675</v>
      </c>
      <c r="J3904" s="748"/>
    </row>
    <row r="3905" spans="2:10" ht="15.6">
      <c r="B3905" s="522" t="s">
        <v>11961</v>
      </c>
      <c r="C3905" s="197" t="s">
        <v>11962</v>
      </c>
      <c r="D3905" s="1160"/>
      <c r="E3905" s="106">
        <v>1755</v>
      </c>
      <c r="F3905" s="106">
        <v>1580</v>
      </c>
      <c r="G3905" s="127">
        <v>0.1</v>
      </c>
      <c r="H3905" s="125"/>
      <c r="I3905" s="1159" t="s">
        <v>4675</v>
      </c>
      <c r="J3905" s="748"/>
    </row>
    <row r="3906" spans="2:10" ht="15.6">
      <c r="B3906" s="522" t="s">
        <v>11963</v>
      </c>
      <c r="C3906" s="197" t="s">
        <v>11964</v>
      </c>
      <c r="D3906" s="1160"/>
      <c r="E3906" s="106">
        <v>2565</v>
      </c>
      <c r="F3906" s="106">
        <v>2309</v>
      </c>
      <c r="G3906" s="127">
        <v>0.1</v>
      </c>
      <c r="H3906" s="125"/>
      <c r="I3906" s="1159" t="s">
        <v>4675</v>
      </c>
      <c r="J3906" s="748"/>
    </row>
    <row r="3907" spans="2:10" ht="15.6">
      <c r="B3907" s="522" t="s">
        <v>11965</v>
      </c>
      <c r="C3907" s="197" t="s">
        <v>11966</v>
      </c>
      <c r="D3907" s="1160"/>
      <c r="E3907" s="106">
        <v>3375</v>
      </c>
      <c r="F3907" s="106">
        <v>3038</v>
      </c>
      <c r="G3907" s="127">
        <v>0.1</v>
      </c>
      <c r="H3907" s="125"/>
      <c r="I3907" s="1159" t="s">
        <v>4675</v>
      </c>
      <c r="J3907" s="748"/>
    </row>
    <row r="3908" spans="2:10" ht="15.6">
      <c r="B3908" s="522" t="s">
        <v>11967</v>
      </c>
      <c r="C3908" s="197" t="s">
        <v>11968</v>
      </c>
      <c r="D3908" s="1160"/>
      <c r="E3908" s="106">
        <v>4385</v>
      </c>
      <c r="F3908" s="106">
        <v>3947</v>
      </c>
      <c r="G3908" s="127">
        <v>0.1</v>
      </c>
      <c r="H3908" s="125"/>
      <c r="I3908" s="1159" t="s">
        <v>4675</v>
      </c>
      <c r="J3908" s="748"/>
    </row>
    <row r="3909" spans="2:10" ht="15.6">
      <c r="B3909" s="522" t="s">
        <v>11969</v>
      </c>
      <c r="C3909" s="197" t="s">
        <v>12084</v>
      </c>
      <c r="D3909" s="1160"/>
      <c r="E3909" s="106">
        <v>75</v>
      </c>
      <c r="F3909" s="106">
        <v>68</v>
      </c>
      <c r="G3909" s="127">
        <v>0.1</v>
      </c>
      <c r="H3909" s="125"/>
      <c r="I3909" s="1159" t="s">
        <v>4675</v>
      </c>
      <c r="J3909" s="748"/>
    </row>
    <row r="3910" spans="2:10" ht="15.6">
      <c r="B3910" s="522" t="s">
        <v>11888</v>
      </c>
      <c r="C3910" s="197" t="s">
        <v>11889</v>
      </c>
      <c r="D3910" s="1160"/>
      <c r="E3910" s="106">
        <v>455</v>
      </c>
      <c r="F3910" s="106">
        <v>410</v>
      </c>
      <c r="G3910" s="127">
        <v>0.1</v>
      </c>
      <c r="H3910" s="125"/>
      <c r="I3910" s="1159" t="s">
        <v>4675</v>
      </c>
      <c r="J3910" s="748"/>
    </row>
    <row r="3911" spans="2:10" ht="15.6">
      <c r="B3911" s="522" t="s">
        <v>11890</v>
      </c>
      <c r="C3911" s="197" t="s">
        <v>11891</v>
      </c>
      <c r="D3911" s="1160"/>
      <c r="E3911" s="106">
        <v>895</v>
      </c>
      <c r="F3911" s="106">
        <v>806</v>
      </c>
      <c r="G3911" s="127">
        <v>0.1</v>
      </c>
      <c r="H3911" s="125"/>
      <c r="I3911" s="1159" t="s">
        <v>4675</v>
      </c>
      <c r="J3911" s="748"/>
    </row>
    <row r="3912" spans="2:10" ht="15.6">
      <c r="B3912" s="522" t="s">
        <v>11892</v>
      </c>
      <c r="C3912" s="197" t="s">
        <v>11893</v>
      </c>
      <c r="D3912" s="1160"/>
      <c r="E3912" s="106">
        <v>1305</v>
      </c>
      <c r="F3912" s="106">
        <v>1175</v>
      </c>
      <c r="G3912" s="127">
        <v>0.1</v>
      </c>
      <c r="H3912" s="125"/>
      <c r="I3912" s="1159" t="s">
        <v>4675</v>
      </c>
      <c r="J3912" s="748"/>
    </row>
    <row r="3913" spans="2:10" ht="15.6">
      <c r="B3913" s="522" t="s">
        <v>11894</v>
      </c>
      <c r="C3913" s="197" t="s">
        <v>11895</v>
      </c>
      <c r="D3913" s="1160"/>
      <c r="E3913" s="106">
        <v>1695</v>
      </c>
      <c r="F3913" s="106">
        <v>1526</v>
      </c>
      <c r="G3913" s="127">
        <v>0.1</v>
      </c>
      <c r="H3913" s="125"/>
      <c r="I3913" s="1159" t="s">
        <v>4675</v>
      </c>
      <c r="J3913" s="748"/>
    </row>
    <row r="3914" spans="2:10" ht="15.6">
      <c r="B3914" s="522" t="s">
        <v>11896</v>
      </c>
      <c r="C3914" s="197" t="s">
        <v>11897</v>
      </c>
      <c r="D3914" s="1160"/>
      <c r="E3914" s="106">
        <v>2225</v>
      </c>
      <c r="F3914" s="106">
        <v>2003</v>
      </c>
      <c r="G3914" s="127">
        <v>0.1</v>
      </c>
      <c r="H3914" s="125"/>
      <c r="I3914" s="1159" t="s">
        <v>4675</v>
      </c>
      <c r="J3914" s="748"/>
    </row>
    <row r="3915" spans="2:10" ht="15.6">
      <c r="B3915" s="522" t="s">
        <v>11898</v>
      </c>
      <c r="C3915" s="197" t="s">
        <v>12085</v>
      </c>
      <c r="D3915" s="1160"/>
      <c r="E3915" s="106">
        <v>40</v>
      </c>
      <c r="F3915" s="106">
        <v>36</v>
      </c>
      <c r="G3915" s="127">
        <v>0.1</v>
      </c>
      <c r="H3915" s="125"/>
      <c r="I3915" s="1159" t="s">
        <v>4675</v>
      </c>
      <c r="J3915" s="748"/>
    </row>
    <row r="3916" spans="2:10" ht="15.6">
      <c r="B3916" s="522" t="s">
        <v>11911</v>
      </c>
      <c r="C3916" s="197" t="s">
        <v>11912</v>
      </c>
      <c r="D3916" s="1160"/>
      <c r="E3916" s="106">
        <v>1225</v>
      </c>
      <c r="F3916" s="106">
        <v>1103</v>
      </c>
      <c r="G3916" s="127">
        <v>0.1</v>
      </c>
      <c r="H3916" s="125"/>
      <c r="I3916" s="1159" t="s">
        <v>4675</v>
      </c>
      <c r="J3916" s="748"/>
    </row>
    <row r="3917" spans="2:10" ht="15.6">
      <c r="B3917" s="522" t="s">
        <v>11913</v>
      </c>
      <c r="C3917" s="197" t="s">
        <v>11914</v>
      </c>
      <c r="D3917" s="1160"/>
      <c r="E3917" s="106">
        <v>2395</v>
      </c>
      <c r="F3917" s="106">
        <v>2156</v>
      </c>
      <c r="G3917" s="127">
        <v>0.1</v>
      </c>
      <c r="H3917" s="125"/>
      <c r="I3917" s="1159" t="s">
        <v>4675</v>
      </c>
      <c r="J3917" s="748"/>
    </row>
    <row r="3918" spans="2:10" ht="15.6">
      <c r="B3918" s="522" t="s">
        <v>11915</v>
      </c>
      <c r="C3918" s="197" t="s">
        <v>11916</v>
      </c>
      <c r="D3918" s="1160"/>
      <c r="E3918" s="106">
        <v>3505</v>
      </c>
      <c r="F3918" s="106">
        <v>3155</v>
      </c>
      <c r="G3918" s="127">
        <v>0.1</v>
      </c>
      <c r="H3918" s="125"/>
      <c r="I3918" s="1159" t="s">
        <v>4675</v>
      </c>
      <c r="J3918" s="748"/>
    </row>
    <row r="3919" spans="2:10" ht="15.6">
      <c r="B3919" s="522" t="s">
        <v>11917</v>
      </c>
      <c r="C3919" s="197" t="s">
        <v>11918</v>
      </c>
      <c r="D3919" s="1160"/>
      <c r="E3919" s="106">
        <v>4555</v>
      </c>
      <c r="F3919" s="106">
        <v>4100</v>
      </c>
      <c r="G3919" s="127">
        <v>0.1</v>
      </c>
      <c r="H3919" s="125"/>
      <c r="I3919" s="1159" t="s">
        <v>4675</v>
      </c>
      <c r="J3919" s="748"/>
    </row>
    <row r="3920" spans="2:10" ht="15.6">
      <c r="B3920" s="522" t="s">
        <v>11919</v>
      </c>
      <c r="C3920" s="197" t="s">
        <v>11920</v>
      </c>
      <c r="D3920" s="1160"/>
      <c r="E3920" s="106">
        <v>5965</v>
      </c>
      <c r="F3920" s="106">
        <v>5369</v>
      </c>
      <c r="G3920" s="127">
        <v>0.1</v>
      </c>
      <c r="H3920" s="125"/>
      <c r="I3920" s="1159" t="s">
        <v>4675</v>
      </c>
      <c r="J3920" s="748"/>
    </row>
    <row r="3921" spans="2:10" ht="15.6">
      <c r="B3921" s="522" t="s">
        <v>11921</v>
      </c>
      <c r="C3921" s="197" t="s">
        <v>11922</v>
      </c>
      <c r="D3921" s="1160"/>
      <c r="E3921" s="106">
        <v>105</v>
      </c>
      <c r="F3921" s="106">
        <v>95</v>
      </c>
      <c r="G3921" s="127">
        <v>0.1</v>
      </c>
      <c r="H3921" s="125"/>
      <c r="I3921" s="1159" t="s">
        <v>4675</v>
      </c>
      <c r="J3921" s="748"/>
    </row>
    <row r="3922" spans="2:10" ht="15.6">
      <c r="B3922" s="522" t="s">
        <v>11899</v>
      </c>
      <c r="C3922" s="197" t="s">
        <v>11900</v>
      </c>
      <c r="D3922" s="1160"/>
      <c r="E3922" s="106">
        <v>2215</v>
      </c>
      <c r="F3922" s="106">
        <v>1994</v>
      </c>
      <c r="G3922" s="127">
        <v>0.1</v>
      </c>
      <c r="H3922" s="125"/>
      <c r="I3922" s="1159" t="s">
        <v>4675</v>
      </c>
      <c r="J3922" s="748"/>
    </row>
    <row r="3923" spans="2:10" ht="15.6">
      <c r="B3923" s="522" t="s">
        <v>11901</v>
      </c>
      <c r="C3923" s="197" t="s">
        <v>11902</v>
      </c>
      <c r="D3923" s="1160"/>
      <c r="E3923" s="106">
        <v>4305</v>
      </c>
      <c r="F3923" s="106">
        <v>3875</v>
      </c>
      <c r="G3923" s="127">
        <v>0.1</v>
      </c>
      <c r="H3923" s="125"/>
      <c r="I3923" s="1159" t="s">
        <v>4675</v>
      </c>
      <c r="J3923" s="748"/>
    </row>
    <row r="3924" spans="2:10" ht="15.6">
      <c r="B3924" s="522" t="s">
        <v>11903</v>
      </c>
      <c r="C3924" s="197" t="s">
        <v>11904</v>
      </c>
      <c r="D3924" s="1160"/>
      <c r="E3924" s="106">
        <v>6305</v>
      </c>
      <c r="F3924" s="106">
        <v>5675</v>
      </c>
      <c r="G3924" s="127">
        <v>0.1</v>
      </c>
      <c r="H3924" s="125"/>
      <c r="I3924" s="1159" t="s">
        <v>4675</v>
      </c>
      <c r="J3924" s="748"/>
    </row>
    <row r="3925" spans="2:10" ht="15.6">
      <c r="B3925" s="522" t="s">
        <v>11905</v>
      </c>
      <c r="C3925" s="197" t="s">
        <v>11906</v>
      </c>
      <c r="D3925" s="1160"/>
      <c r="E3925" s="106">
        <v>8225</v>
      </c>
      <c r="F3925" s="106">
        <v>7403</v>
      </c>
      <c r="G3925" s="127">
        <v>0.1</v>
      </c>
      <c r="H3925" s="125"/>
      <c r="I3925" s="1159" t="s">
        <v>4675</v>
      </c>
      <c r="J3925" s="748"/>
    </row>
    <row r="3926" spans="2:10" ht="15.6">
      <c r="B3926" s="522" t="s">
        <v>11907</v>
      </c>
      <c r="C3926" s="197" t="s">
        <v>11908</v>
      </c>
      <c r="D3926" s="1160"/>
      <c r="E3926" s="106">
        <v>10745</v>
      </c>
      <c r="F3926" s="106">
        <v>9671</v>
      </c>
      <c r="G3926" s="127">
        <v>0.1</v>
      </c>
      <c r="H3926" s="125"/>
      <c r="I3926" s="1159" t="s">
        <v>4675</v>
      </c>
      <c r="J3926" s="748"/>
    </row>
    <row r="3927" spans="2:10" ht="15.6">
      <c r="B3927" s="522" t="s">
        <v>11909</v>
      </c>
      <c r="C3927" s="197" t="s">
        <v>11910</v>
      </c>
      <c r="D3927" s="1160"/>
      <c r="E3927" s="106">
        <v>185</v>
      </c>
      <c r="F3927" s="106">
        <v>167</v>
      </c>
      <c r="G3927" s="127">
        <v>0.1</v>
      </c>
      <c r="H3927" s="125"/>
      <c r="I3927" s="1159" t="s">
        <v>4675</v>
      </c>
      <c r="J3927" s="748"/>
    </row>
    <row r="3928" spans="2:10" ht="15.6">
      <c r="B3928" s="522" t="s">
        <v>11923</v>
      </c>
      <c r="C3928" s="197" t="s">
        <v>11924</v>
      </c>
      <c r="D3928" s="1160"/>
      <c r="E3928" s="106">
        <v>625</v>
      </c>
      <c r="F3928" s="106">
        <v>563</v>
      </c>
      <c r="G3928" s="127">
        <v>0.1</v>
      </c>
      <c r="H3928" s="125"/>
      <c r="I3928" s="1159" t="s">
        <v>4675</v>
      </c>
      <c r="J3928" s="748"/>
    </row>
    <row r="3929" spans="2:10" ht="15.6">
      <c r="B3929" s="522" t="s">
        <v>11925</v>
      </c>
      <c r="C3929" s="197" t="s">
        <v>11926</v>
      </c>
      <c r="D3929" s="1160"/>
      <c r="E3929" s="106">
        <v>1255</v>
      </c>
      <c r="F3929" s="106">
        <v>1130</v>
      </c>
      <c r="G3929" s="127">
        <v>0.1</v>
      </c>
      <c r="H3929" s="125"/>
      <c r="I3929" s="1159" t="s">
        <v>4675</v>
      </c>
      <c r="J3929" s="748"/>
    </row>
    <row r="3930" spans="2:10" ht="15.6">
      <c r="B3930" s="522" t="s">
        <v>11927</v>
      </c>
      <c r="C3930" s="197" t="s">
        <v>11928</v>
      </c>
      <c r="D3930" s="1160"/>
      <c r="E3930" s="106">
        <v>1775</v>
      </c>
      <c r="F3930" s="106">
        <v>1598</v>
      </c>
      <c r="G3930" s="127">
        <v>0.1</v>
      </c>
      <c r="H3930" s="125"/>
      <c r="I3930" s="1159" t="s">
        <v>4675</v>
      </c>
      <c r="J3930" s="748"/>
    </row>
    <row r="3931" spans="2:10" ht="15.6">
      <c r="B3931" s="522" t="s">
        <v>11929</v>
      </c>
      <c r="C3931" s="197" t="s">
        <v>11930</v>
      </c>
      <c r="D3931" s="1160"/>
      <c r="E3931" s="106">
        <v>2305</v>
      </c>
      <c r="F3931" s="106">
        <v>2075</v>
      </c>
      <c r="G3931" s="127">
        <v>0.1</v>
      </c>
      <c r="H3931" s="125"/>
      <c r="I3931" s="1159" t="s">
        <v>4675</v>
      </c>
      <c r="J3931" s="748"/>
    </row>
    <row r="3932" spans="2:10" ht="15.6">
      <c r="B3932" s="522" t="s">
        <v>11931</v>
      </c>
      <c r="C3932" s="197" t="s">
        <v>11932</v>
      </c>
      <c r="D3932" s="1160"/>
      <c r="E3932" s="106">
        <v>3015</v>
      </c>
      <c r="F3932" s="106">
        <v>2714</v>
      </c>
      <c r="G3932" s="127">
        <v>0.1</v>
      </c>
      <c r="H3932" s="125"/>
      <c r="I3932" s="1159" t="s">
        <v>4675</v>
      </c>
      <c r="J3932" s="748"/>
    </row>
    <row r="3933" spans="2:10" ht="15.6">
      <c r="B3933" s="522" t="s">
        <v>11933</v>
      </c>
      <c r="C3933" s="197" t="s">
        <v>11934</v>
      </c>
      <c r="D3933" s="1160"/>
      <c r="E3933" s="106">
        <v>55</v>
      </c>
      <c r="F3933" s="106">
        <v>50</v>
      </c>
      <c r="G3933" s="127">
        <v>0.1</v>
      </c>
      <c r="H3933" s="125"/>
      <c r="I3933" s="1159" t="s">
        <v>4675</v>
      </c>
      <c r="J3933" s="748"/>
    </row>
    <row r="3934" spans="2:10" ht="15.6">
      <c r="B3934" s="522" t="s">
        <v>11947</v>
      </c>
      <c r="C3934" s="197" t="s">
        <v>11948</v>
      </c>
      <c r="D3934" s="1160"/>
      <c r="E3934" s="106">
        <v>1105</v>
      </c>
      <c r="F3934" s="106">
        <v>995</v>
      </c>
      <c r="G3934" s="127">
        <v>0.1</v>
      </c>
      <c r="H3934" s="125"/>
      <c r="I3934" s="1159" t="s">
        <v>4675</v>
      </c>
      <c r="J3934" s="748"/>
    </row>
    <row r="3935" spans="2:10" ht="15.6">
      <c r="B3935" s="522" t="s">
        <v>11949</v>
      </c>
      <c r="C3935" s="197" t="s">
        <v>11950</v>
      </c>
      <c r="D3935" s="1160"/>
      <c r="E3935" s="106">
        <v>2155</v>
      </c>
      <c r="F3935" s="106">
        <v>1940</v>
      </c>
      <c r="G3935" s="127">
        <v>0.1</v>
      </c>
      <c r="H3935" s="125"/>
      <c r="I3935" s="1159" t="s">
        <v>4675</v>
      </c>
      <c r="J3935" s="748"/>
    </row>
    <row r="3936" spans="2:10" ht="15.6">
      <c r="B3936" s="522" t="s">
        <v>11951</v>
      </c>
      <c r="C3936" s="197" t="s">
        <v>11952</v>
      </c>
      <c r="D3936" s="1160"/>
      <c r="E3936" s="106">
        <v>3165</v>
      </c>
      <c r="F3936" s="106">
        <v>2849</v>
      </c>
      <c r="G3936" s="127">
        <v>0.1</v>
      </c>
      <c r="H3936" s="125"/>
      <c r="I3936" s="1159" t="s">
        <v>4675</v>
      </c>
      <c r="J3936" s="748"/>
    </row>
    <row r="3937" spans="2:10" ht="15.6">
      <c r="B3937" s="522" t="s">
        <v>11953</v>
      </c>
      <c r="C3937" s="197" t="s">
        <v>11954</v>
      </c>
      <c r="D3937" s="1160"/>
      <c r="E3937" s="106">
        <v>4125</v>
      </c>
      <c r="F3937" s="106">
        <v>3713</v>
      </c>
      <c r="G3937" s="127">
        <v>0.1</v>
      </c>
      <c r="H3937" s="125"/>
      <c r="I3937" s="1159" t="s">
        <v>4675</v>
      </c>
      <c r="J3937" s="748"/>
    </row>
    <row r="3938" spans="2:10" ht="15.6">
      <c r="B3938" s="522" t="s">
        <v>11955</v>
      </c>
      <c r="C3938" s="197" t="s">
        <v>11956</v>
      </c>
      <c r="D3938" s="1160"/>
      <c r="E3938" s="106">
        <v>5395</v>
      </c>
      <c r="F3938" s="106">
        <v>4856</v>
      </c>
      <c r="G3938" s="127">
        <v>0.1</v>
      </c>
      <c r="H3938" s="125"/>
      <c r="I3938" s="1159" t="s">
        <v>4675</v>
      </c>
      <c r="J3938" s="748"/>
    </row>
    <row r="3939" spans="2:10" ht="15.6">
      <c r="B3939" s="522" t="s">
        <v>11957</v>
      </c>
      <c r="C3939" s="197" t="s">
        <v>11958</v>
      </c>
      <c r="D3939" s="1160"/>
      <c r="E3939" s="106">
        <v>95</v>
      </c>
      <c r="F3939" s="106">
        <v>86</v>
      </c>
      <c r="G3939" s="127">
        <v>0.1</v>
      </c>
      <c r="H3939" s="125"/>
      <c r="I3939" s="1159" t="s">
        <v>4675</v>
      </c>
      <c r="J3939" s="748"/>
    </row>
    <row r="3940" spans="2:10" ht="15.6">
      <c r="B3940" s="522" t="s">
        <v>11935</v>
      </c>
      <c r="C3940" s="197" t="s">
        <v>11936</v>
      </c>
      <c r="D3940" s="1160"/>
      <c r="E3940" s="106">
        <v>1655</v>
      </c>
      <c r="F3940" s="106">
        <v>1490</v>
      </c>
      <c r="G3940" s="127">
        <v>0.1</v>
      </c>
      <c r="H3940" s="125"/>
      <c r="I3940" s="1159" t="s">
        <v>4675</v>
      </c>
      <c r="J3940" s="748"/>
    </row>
    <row r="3941" spans="2:10" ht="15.6">
      <c r="B3941" s="522" t="s">
        <v>11937</v>
      </c>
      <c r="C3941" s="197" t="s">
        <v>11938</v>
      </c>
      <c r="D3941" s="1160"/>
      <c r="E3941" s="106">
        <v>3235</v>
      </c>
      <c r="F3941" s="106">
        <v>2912</v>
      </c>
      <c r="G3941" s="127">
        <v>0.1</v>
      </c>
      <c r="H3941" s="125"/>
      <c r="I3941" s="1159" t="s">
        <v>4675</v>
      </c>
      <c r="J3941" s="748"/>
    </row>
    <row r="3942" spans="2:10" ht="15.6">
      <c r="B3942" s="522" t="s">
        <v>11939</v>
      </c>
      <c r="C3942" s="197" t="s">
        <v>11940</v>
      </c>
      <c r="D3942" s="1160"/>
      <c r="E3942" s="106">
        <v>4745</v>
      </c>
      <c r="F3942" s="106">
        <v>4271</v>
      </c>
      <c r="G3942" s="127">
        <v>0.1</v>
      </c>
      <c r="H3942" s="125"/>
      <c r="I3942" s="1159" t="s">
        <v>4675</v>
      </c>
      <c r="J3942" s="748"/>
    </row>
    <row r="3943" spans="2:10" ht="15.6">
      <c r="B3943" s="522" t="s">
        <v>11941</v>
      </c>
      <c r="C3943" s="197" t="s">
        <v>11942</v>
      </c>
      <c r="D3943" s="1160"/>
      <c r="E3943" s="106">
        <v>6155</v>
      </c>
      <c r="F3943" s="106">
        <v>5540</v>
      </c>
      <c r="G3943" s="127">
        <v>0.1</v>
      </c>
      <c r="H3943" s="125"/>
      <c r="I3943" s="1159" t="s">
        <v>4675</v>
      </c>
      <c r="J3943" s="748"/>
    </row>
    <row r="3944" spans="2:10" ht="15.6">
      <c r="B3944" s="522" t="s">
        <v>11943</v>
      </c>
      <c r="C3944" s="197" t="s">
        <v>11944</v>
      </c>
      <c r="D3944" s="1160"/>
      <c r="E3944" s="106">
        <v>8065</v>
      </c>
      <c r="F3944" s="106">
        <v>7259</v>
      </c>
      <c r="G3944" s="127">
        <v>0.1</v>
      </c>
      <c r="H3944" s="125"/>
      <c r="I3944" s="1159" t="s">
        <v>4675</v>
      </c>
      <c r="J3944" s="748"/>
    </row>
    <row r="3945" spans="2:10" ht="15.6">
      <c r="B3945" s="522" t="s">
        <v>11945</v>
      </c>
      <c r="C3945" s="197" t="s">
        <v>11946</v>
      </c>
      <c r="D3945" s="1160"/>
      <c r="E3945" s="106">
        <v>145</v>
      </c>
      <c r="F3945" s="106">
        <v>131</v>
      </c>
      <c r="G3945" s="127">
        <v>0.1</v>
      </c>
      <c r="H3945" s="125"/>
      <c r="I3945" s="1159" t="s">
        <v>4675</v>
      </c>
      <c r="J3945" s="748"/>
    </row>
    <row r="3946" spans="2:10" ht="15.6">
      <c r="B3946" s="522" t="s">
        <v>11772</v>
      </c>
      <c r="C3946" s="197" t="s">
        <v>11773</v>
      </c>
      <c r="D3946" s="1160"/>
      <c r="E3946" s="106">
        <v>1315</v>
      </c>
      <c r="F3946" s="106">
        <v>1184</v>
      </c>
      <c r="G3946" s="127">
        <v>0.1</v>
      </c>
      <c r="H3946" s="125"/>
      <c r="I3946" s="1159" t="s">
        <v>4675</v>
      </c>
      <c r="J3946" s="748"/>
    </row>
    <row r="3947" spans="2:10" ht="15.6">
      <c r="B3947" s="522" t="s">
        <v>11774</v>
      </c>
      <c r="C3947" s="197" t="s">
        <v>11775</v>
      </c>
      <c r="D3947" s="1160"/>
      <c r="E3947" s="106">
        <v>2495</v>
      </c>
      <c r="F3947" s="106">
        <v>2246</v>
      </c>
      <c r="G3947" s="127">
        <v>0.1</v>
      </c>
      <c r="H3947" s="125"/>
      <c r="I3947" s="1159" t="s">
        <v>4675</v>
      </c>
      <c r="J3947" s="748"/>
    </row>
    <row r="3948" spans="2:10" ht="15.6">
      <c r="B3948" s="522" t="s">
        <v>11776</v>
      </c>
      <c r="C3948" s="197" t="s">
        <v>11777</v>
      </c>
      <c r="D3948" s="1160"/>
      <c r="E3948" s="106">
        <v>3545</v>
      </c>
      <c r="F3948" s="106">
        <v>3191</v>
      </c>
      <c r="G3948" s="127">
        <v>0.1</v>
      </c>
      <c r="H3948" s="125"/>
      <c r="I3948" s="1159" t="s">
        <v>4675</v>
      </c>
      <c r="J3948" s="748"/>
    </row>
    <row r="3949" spans="2:10" ht="15.6">
      <c r="B3949" s="522" t="s">
        <v>11778</v>
      </c>
      <c r="C3949" s="197" t="s">
        <v>11779</v>
      </c>
      <c r="D3949" s="1160"/>
      <c r="E3949" s="106">
        <v>4645</v>
      </c>
      <c r="F3949" s="106">
        <v>4181</v>
      </c>
      <c r="G3949" s="127">
        <v>0.1</v>
      </c>
      <c r="H3949" s="125"/>
      <c r="I3949" s="1159" t="s">
        <v>4675</v>
      </c>
      <c r="J3949" s="748"/>
    </row>
    <row r="3950" spans="2:10" ht="15.6">
      <c r="B3950" s="522" t="s">
        <v>11780</v>
      </c>
      <c r="C3950" s="197" t="s">
        <v>11781</v>
      </c>
      <c r="D3950" s="1160"/>
      <c r="E3950" s="106">
        <v>5575</v>
      </c>
      <c r="F3950" s="106">
        <v>5018</v>
      </c>
      <c r="G3950" s="127">
        <v>0.1</v>
      </c>
      <c r="H3950" s="125"/>
      <c r="I3950" s="1159" t="s">
        <v>4675</v>
      </c>
      <c r="J3950" s="748"/>
    </row>
    <row r="3951" spans="2:10" ht="15.6">
      <c r="B3951" s="522" t="s">
        <v>11782</v>
      </c>
      <c r="C3951" s="197" t="s">
        <v>11783</v>
      </c>
      <c r="D3951" s="1160"/>
      <c r="E3951" s="106">
        <v>110</v>
      </c>
      <c r="F3951" s="106">
        <v>99</v>
      </c>
      <c r="G3951" s="127">
        <v>0.1</v>
      </c>
      <c r="H3951" s="125"/>
      <c r="I3951" s="1159" t="s">
        <v>4675</v>
      </c>
      <c r="J3951" s="748"/>
    </row>
    <row r="3952" spans="2:10" ht="15.6">
      <c r="B3952" s="522" t="s">
        <v>11784</v>
      </c>
      <c r="C3952" s="197" t="s">
        <v>11785</v>
      </c>
      <c r="D3952" s="1160"/>
      <c r="E3952" s="106">
        <v>1705</v>
      </c>
      <c r="F3952" s="106">
        <v>1535</v>
      </c>
      <c r="G3952" s="127">
        <v>0.1</v>
      </c>
      <c r="H3952" s="125"/>
      <c r="I3952" s="1159" t="s">
        <v>4675</v>
      </c>
      <c r="J3952" s="748"/>
    </row>
    <row r="3953" spans="2:10" ht="15.6">
      <c r="B3953" s="522" t="s">
        <v>11786</v>
      </c>
      <c r="C3953" s="197" t="s">
        <v>11787</v>
      </c>
      <c r="D3953" s="1160"/>
      <c r="E3953" s="106">
        <v>3235</v>
      </c>
      <c r="F3953" s="106">
        <v>2912</v>
      </c>
      <c r="G3953" s="127">
        <v>0.1</v>
      </c>
      <c r="H3953" s="125"/>
      <c r="I3953" s="1159" t="s">
        <v>4675</v>
      </c>
      <c r="J3953" s="748"/>
    </row>
    <row r="3954" spans="2:10" ht="15.6">
      <c r="B3954" s="522" t="s">
        <v>11788</v>
      </c>
      <c r="C3954" s="197" t="s">
        <v>11789</v>
      </c>
      <c r="D3954" s="1160"/>
      <c r="E3954" s="106">
        <v>4595</v>
      </c>
      <c r="F3954" s="106">
        <v>4136</v>
      </c>
      <c r="G3954" s="127">
        <v>0.1</v>
      </c>
      <c r="H3954" s="125"/>
      <c r="I3954" s="1159" t="s">
        <v>4675</v>
      </c>
      <c r="J3954" s="748"/>
    </row>
    <row r="3955" spans="2:10" ht="15.6">
      <c r="B3955" s="522" t="s">
        <v>11790</v>
      </c>
      <c r="C3955" s="197" t="s">
        <v>11791</v>
      </c>
      <c r="D3955" s="1160"/>
      <c r="E3955" s="106">
        <v>6025</v>
      </c>
      <c r="F3955" s="106">
        <v>5423</v>
      </c>
      <c r="G3955" s="127">
        <v>0.1</v>
      </c>
      <c r="H3955" s="125"/>
      <c r="I3955" s="1159" t="s">
        <v>4675</v>
      </c>
      <c r="J3955" s="748"/>
    </row>
    <row r="3956" spans="2:10" ht="15.6">
      <c r="B3956" s="522" t="s">
        <v>11792</v>
      </c>
      <c r="C3956" s="197" t="s">
        <v>11793</v>
      </c>
      <c r="D3956" s="1160"/>
      <c r="E3956" s="106">
        <v>7235</v>
      </c>
      <c r="F3956" s="106">
        <v>6512</v>
      </c>
      <c r="G3956" s="127">
        <v>0.1</v>
      </c>
      <c r="H3956" s="125"/>
      <c r="I3956" s="1159" t="s">
        <v>4675</v>
      </c>
      <c r="J3956" s="748"/>
    </row>
    <row r="3957" spans="2:10" ht="15.6">
      <c r="B3957" s="522" t="s">
        <v>11794</v>
      </c>
      <c r="C3957" s="197" t="s">
        <v>11795</v>
      </c>
      <c r="D3957" s="1160"/>
      <c r="E3957" s="106">
        <v>145</v>
      </c>
      <c r="F3957" s="106">
        <v>131</v>
      </c>
      <c r="G3957" s="127">
        <v>0.1</v>
      </c>
      <c r="H3957" s="125"/>
      <c r="I3957" s="1159" t="s">
        <v>4675</v>
      </c>
      <c r="J3957" s="748"/>
    </row>
    <row r="3958" spans="2:10" ht="15.6">
      <c r="B3958" s="522" t="s">
        <v>11796</v>
      </c>
      <c r="C3958" s="197" t="s">
        <v>11797</v>
      </c>
      <c r="D3958" s="1160"/>
      <c r="E3958" s="106">
        <v>2215</v>
      </c>
      <c r="F3958" s="106">
        <v>1994</v>
      </c>
      <c r="G3958" s="127">
        <v>0.1</v>
      </c>
      <c r="H3958" s="125"/>
      <c r="I3958" s="1159" t="s">
        <v>4675</v>
      </c>
      <c r="J3958" s="748"/>
    </row>
    <row r="3959" spans="2:10" ht="15.6">
      <c r="B3959" s="522" t="s">
        <v>11798</v>
      </c>
      <c r="C3959" s="197" t="s">
        <v>11799</v>
      </c>
      <c r="D3959" s="1160"/>
      <c r="E3959" s="106">
        <v>4195</v>
      </c>
      <c r="F3959" s="106">
        <v>3776</v>
      </c>
      <c r="G3959" s="127">
        <v>0.1</v>
      </c>
      <c r="H3959" s="125"/>
      <c r="I3959" s="1159" t="s">
        <v>4675</v>
      </c>
      <c r="J3959" s="748"/>
    </row>
    <row r="3960" spans="2:10" ht="15.6">
      <c r="B3960" s="522" t="s">
        <v>11800</v>
      </c>
      <c r="C3960" s="197" t="s">
        <v>11801</v>
      </c>
      <c r="D3960" s="1160"/>
      <c r="E3960" s="106">
        <v>5965</v>
      </c>
      <c r="F3960" s="106">
        <v>5369</v>
      </c>
      <c r="G3960" s="127">
        <v>0.1</v>
      </c>
      <c r="H3960" s="125"/>
      <c r="I3960" s="1159" t="s">
        <v>4675</v>
      </c>
      <c r="J3960" s="748"/>
    </row>
    <row r="3961" spans="2:10" ht="15.6">
      <c r="B3961" s="522" t="s">
        <v>11802</v>
      </c>
      <c r="C3961" s="197" t="s">
        <v>11803</v>
      </c>
      <c r="D3961" s="1160"/>
      <c r="E3961" s="106">
        <v>7815</v>
      </c>
      <c r="F3961" s="106">
        <v>7034</v>
      </c>
      <c r="G3961" s="127">
        <v>0.1</v>
      </c>
      <c r="H3961" s="125"/>
      <c r="I3961" s="1159" t="s">
        <v>4675</v>
      </c>
      <c r="J3961" s="748"/>
    </row>
    <row r="3962" spans="2:10" ht="15.6">
      <c r="B3962" s="522" t="s">
        <v>11804</v>
      </c>
      <c r="C3962" s="197" t="s">
        <v>11805</v>
      </c>
      <c r="D3962" s="1160"/>
      <c r="E3962" s="106">
        <v>9385</v>
      </c>
      <c r="F3962" s="106">
        <v>8447</v>
      </c>
      <c r="G3962" s="127">
        <v>0.1</v>
      </c>
      <c r="H3962" s="125"/>
      <c r="I3962" s="1159" t="s">
        <v>4675</v>
      </c>
      <c r="J3962" s="748"/>
    </row>
    <row r="3963" spans="2:10" ht="15.6">
      <c r="B3963" s="522" t="s">
        <v>11806</v>
      </c>
      <c r="C3963" s="197" t="s">
        <v>11807</v>
      </c>
      <c r="D3963" s="1160"/>
      <c r="E3963" s="106">
        <v>185</v>
      </c>
      <c r="F3963" s="106">
        <v>167</v>
      </c>
      <c r="G3963" s="127">
        <v>0.1</v>
      </c>
      <c r="H3963" s="125"/>
      <c r="I3963" s="1159" t="s">
        <v>4675</v>
      </c>
      <c r="J3963" s="748"/>
    </row>
    <row r="3964" spans="2:10" ht="15.6">
      <c r="B3964" s="522" t="s">
        <v>11808</v>
      </c>
      <c r="C3964" s="197" t="s">
        <v>11809</v>
      </c>
      <c r="D3964" s="1160"/>
      <c r="E3964" s="106">
        <v>2875</v>
      </c>
      <c r="F3964" s="106">
        <v>2588</v>
      </c>
      <c r="G3964" s="127">
        <v>0.1</v>
      </c>
      <c r="H3964" s="125"/>
      <c r="I3964" s="1159" t="s">
        <v>4675</v>
      </c>
      <c r="J3964" s="748"/>
    </row>
    <row r="3965" spans="2:10" ht="15.6">
      <c r="B3965" s="522" t="s">
        <v>11810</v>
      </c>
      <c r="C3965" s="197" t="s">
        <v>11811</v>
      </c>
      <c r="D3965" s="1160"/>
      <c r="E3965" s="106">
        <v>5455</v>
      </c>
      <c r="F3965" s="106">
        <v>4910</v>
      </c>
      <c r="G3965" s="127">
        <v>0.1</v>
      </c>
      <c r="H3965" s="125"/>
      <c r="I3965" s="1159" t="s">
        <v>4675</v>
      </c>
      <c r="J3965" s="748"/>
    </row>
    <row r="3966" spans="2:10" ht="15.6">
      <c r="B3966" s="522" t="s">
        <v>11812</v>
      </c>
      <c r="C3966" s="197" t="s">
        <v>11813</v>
      </c>
      <c r="D3966" s="1160"/>
      <c r="E3966" s="106">
        <v>7755</v>
      </c>
      <c r="F3966" s="106">
        <v>6980</v>
      </c>
      <c r="G3966" s="127">
        <v>0.1</v>
      </c>
      <c r="H3966" s="125"/>
      <c r="I3966" s="1159" t="s">
        <v>4675</v>
      </c>
      <c r="J3966" s="748"/>
    </row>
    <row r="3967" spans="2:10" ht="15.6">
      <c r="B3967" s="522" t="s">
        <v>11814</v>
      </c>
      <c r="C3967" s="197" t="s">
        <v>11815</v>
      </c>
      <c r="D3967" s="1160"/>
      <c r="E3967" s="106">
        <v>10165</v>
      </c>
      <c r="F3967" s="106">
        <v>9149</v>
      </c>
      <c r="G3967" s="127">
        <v>0.1</v>
      </c>
      <c r="H3967" s="125"/>
      <c r="I3967" s="1159" t="s">
        <v>4675</v>
      </c>
      <c r="J3967" s="748"/>
    </row>
    <row r="3968" spans="2:10" ht="15.6">
      <c r="B3968" s="522" t="s">
        <v>11816</v>
      </c>
      <c r="C3968" s="197" t="s">
        <v>11817</v>
      </c>
      <c r="D3968" s="1160"/>
      <c r="E3968" s="106">
        <v>12215</v>
      </c>
      <c r="F3968" s="106">
        <v>10994</v>
      </c>
      <c r="G3968" s="127">
        <v>0.1</v>
      </c>
      <c r="H3968" s="125"/>
      <c r="I3968" s="1159" t="s">
        <v>4675</v>
      </c>
      <c r="J3968" s="748"/>
    </row>
    <row r="3969" spans="2:10" ht="15.6">
      <c r="B3969" s="522" t="s">
        <v>11818</v>
      </c>
      <c r="C3969" s="197" t="s">
        <v>11819</v>
      </c>
      <c r="D3969" s="1160"/>
      <c r="E3969" s="106">
        <v>240</v>
      </c>
      <c r="F3969" s="106">
        <v>216</v>
      </c>
      <c r="G3969" s="127">
        <v>0.1</v>
      </c>
      <c r="H3969" s="125"/>
      <c r="I3969" s="1159" t="s">
        <v>4675</v>
      </c>
      <c r="J3969" s="748"/>
    </row>
    <row r="3970" spans="2:10" ht="15.6">
      <c r="B3970" s="522" t="s">
        <v>11820</v>
      </c>
      <c r="C3970" s="197" t="s">
        <v>11821</v>
      </c>
      <c r="D3970" s="1160"/>
      <c r="E3970" s="106">
        <v>3735</v>
      </c>
      <c r="F3970" s="106">
        <v>3362</v>
      </c>
      <c r="G3970" s="127">
        <v>0.1</v>
      </c>
      <c r="H3970" s="125"/>
      <c r="I3970" s="1159" t="s">
        <v>4675</v>
      </c>
      <c r="J3970" s="748"/>
    </row>
    <row r="3971" spans="2:10" ht="15.6">
      <c r="B3971" s="522" t="s">
        <v>11822</v>
      </c>
      <c r="C3971" s="197" t="s">
        <v>11823</v>
      </c>
      <c r="D3971" s="1160"/>
      <c r="E3971" s="106">
        <v>7095</v>
      </c>
      <c r="F3971" s="106">
        <v>6386</v>
      </c>
      <c r="G3971" s="127">
        <v>0.1</v>
      </c>
      <c r="H3971" s="125"/>
      <c r="I3971" s="1159" t="s">
        <v>4675</v>
      </c>
      <c r="J3971" s="748"/>
    </row>
    <row r="3972" spans="2:10" ht="15.6">
      <c r="B3972" s="522" t="s">
        <v>11824</v>
      </c>
      <c r="C3972" s="197" t="s">
        <v>11825</v>
      </c>
      <c r="D3972" s="1160"/>
      <c r="E3972" s="106">
        <v>10075</v>
      </c>
      <c r="F3972" s="106">
        <v>9068</v>
      </c>
      <c r="G3972" s="127">
        <v>0.1</v>
      </c>
      <c r="H3972" s="125"/>
      <c r="I3972" s="1159" t="s">
        <v>4675</v>
      </c>
      <c r="J3972" s="748"/>
    </row>
    <row r="3973" spans="2:10" ht="15.6">
      <c r="B3973" s="522" t="s">
        <v>11826</v>
      </c>
      <c r="C3973" s="197" t="s">
        <v>11827</v>
      </c>
      <c r="D3973" s="1160"/>
      <c r="E3973" s="106">
        <v>13195</v>
      </c>
      <c r="F3973" s="106">
        <v>11876</v>
      </c>
      <c r="G3973" s="127">
        <v>0.1</v>
      </c>
      <c r="H3973" s="125"/>
      <c r="I3973" s="1159" t="s">
        <v>4675</v>
      </c>
      <c r="J3973" s="748"/>
    </row>
    <row r="3974" spans="2:10" ht="15.6">
      <c r="B3974" s="522" t="s">
        <v>11828</v>
      </c>
      <c r="C3974" s="197" t="s">
        <v>11829</v>
      </c>
      <c r="D3974" s="1160"/>
      <c r="E3974" s="106">
        <v>15895</v>
      </c>
      <c r="F3974" s="106">
        <v>14306</v>
      </c>
      <c r="G3974" s="127">
        <v>0.1</v>
      </c>
      <c r="H3974" s="125"/>
      <c r="I3974" s="1159" t="s">
        <v>4675</v>
      </c>
      <c r="J3974" s="748"/>
    </row>
    <row r="3975" spans="2:10" ht="15.6">
      <c r="B3975" s="522" t="s">
        <v>11830</v>
      </c>
      <c r="C3975" s="197" t="s">
        <v>11831</v>
      </c>
      <c r="D3975" s="1160"/>
      <c r="E3975" s="106">
        <v>315</v>
      </c>
      <c r="F3975" s="106">
        <v>284</v>
      </c>
      <c r="G3975" s="127">
        <v>0.1</v>
      </c>
      <c r="H3975" s="125"/>
      <c r="I3975" s="1159" t="s">
        <v>4675</v>
      </c>
      <c r="J3975" s="748"/>
    </row>
    <row r="3976" spans="2:10" ht="15.6">
      <c r="B3976" s="522" t="s">
        <v>11832</v>
      </c>
      <c r="C3976" s="197" t="s">
        <v>11833</v>
      </c>
      <c r="D3976" s="1160"/>
      <c r="E3976" s="106">
        <v>4865</v>
      </c>
      <c r="F3976" s="106">
        <v>4379</v>
      </c>
      <c r="G3976" s="127">
        <v>0.1</v>
      </c>
      <c r="H3976" s="125"/>
      <c r="I3976" s="1159" t="s">
        <v>4675</v>
      </c>
      <c r="J3976" s="748"/>
    </row>
    <row r="3977" spans="2:10" ht="15.6">
      <c r="B3977" s="522" t="s">
        <v>11834</v>
      </c>
      <c r="C3977" s="197" t="s">
        <v>11835</v>
      </c>
      <c r="D3977" s="1160"/>
      <c r="E3977" s="106">
        <v>9255</v>
      </c>
      <c r="F3977" s="106">
        <v>8330</v>
      </c>
      <c r="G3977" s="127">
        <v>0.1</v>
      </c>
      <c r="H3977" s="125"/>
      <c r="I3977" s="1159" t="s">
        <v>4675</v>
      </c>
      <c r="J3977" s="748"/>
    </row>
    <row r="3978" spans="2:10" ht="15.6">
      <c r="B3978" s="522" t="s">
        <v>11836</v>
      </c>
      <c r="C3978" s="197" t="s">
        <v>11837</v>
      </c>
      <c r="D3978" s="1160"/>
      <c r="E3978" s="106">
        <v>13095</v>
      </c>
      <c r="F3978" s="106">
        <v>11786</v>
      </c>
      <c r="G3978" s="127">
        <v>0.1</v>
      </c>
      <c r="H3978" s="125"/>
      <c r="I3978" s="1159" t="s">
        <v>4675</v>
      </c>
      <c r="J3978" s="748"/>
    </row>
    <row r="3979" spans="2:10" ht="15.6">
      <c r="B3979" s="522" t="s">
        <v>11838</v>
      </c>
      <c r="C3979" s="197" t="s">
        <v>11839</v>
      </c>
      <c r="D3979" s="1160"/>
      <c r="E3979" s="106">
        <v>17195</v>
      </c>
      <c r="F3979" s="106">
        <v>15476</v>
      </c>
      <c r="G3979" s="127">
        <v>0.1</v>
      </c>
      <c r="H3979" s="125"/>
      <c r="I3979" s="1159" t="s">
        <v>4675</v>
      </c>
      <c r="J3979" s="748"/>
    </row>
    <row r="3980" spans="2:10" ht="15.6">
      <c r="B3980" s="522" t="s">
        <v>11840</v>
      </c>
      <c r="C3980" s="197" t="s">
        <v>11841</v>
      </c>
      <c r="D3980" s="1160"/>
      <c r="E3980" s="106">
        <v>20615</v>
      </c>
      <c r="F3980" s="106">
        <v>18554</v>
      </c>
      <c r="G3980" s="127">
        <v>0.1</v>
      </c>
      <c r="H3980" s="125"/>
      <c r="I3980" s="1159" t="s">
        <v>4675</v>
      </c>
      <c r="J3980" s="748"/>
    </row>
    <row r="3981" spans="2:10" ht="15.6">
      <c r="B3981" s="522" t="s">
        <v>11842</v>
      </c>
      <c r="C3981" s="197" t="s">
        <v>11843</v>
      </c>
      <c r="D3981" s="1160"/>
      <c r="E3981" s="106">
        <v>410</v>
      </c>
      <c r="F3981" s="106">
        <v>369</v>
      </c>
      <c r="G3981" s="127">
        <v>0.1</v>
      </c>
      <c r="H3981" s="125"/>
      <c r="I3981" s="1159" t="s">
        <v>4675</v>
      </c>
      <c r="J3981" s="748"/>
    </row>
    <row r="3982" spans="2:10" ht="15.6">
      <c r="B3982" s="522" t="s">
        <v>11844</v>
      </c>
      <c r="C3982" s="197" t="s">
        <v>11845</v>
      </c>
      <c r="D3982" s="1160"/>
      <c r="E3982" s="106">
        <v>1405</v>
      </c>
      <c r="F3982" s="106">
        <v>1265</v>
      </c>
      <c r="G3982" s="127">
        <v>0.1</v>
      </c>
      <c r="H3982" s="125"/>
      <c r="I3982" s="1159" t="s">
        <v>4675</v>
      </c>
      <c r="J3982" s="748"/>
    </row>
    <row r="3983" spans="2:10" ht="15.6">
      <c r="B3983" s="522" t="s">
        <v>11846</v>
      </c>
      <c r="C3983" s="197" t="s">
        <v>11847</v>
      </c>
      <c r="D3983" s="1160"/>
      <c r="E3983" s="106">
        <v>2735</v>
      </c>
      <c r="F3983" s="106">
        <v>2462</v>
      </c>
      <c r="G3983" s="127">
        <v>0.1</v>
      </c>
      <c r="H3983" s="125"/>
      <c r="I3983" s="1159" t="s">
        <v>4675</v>
      </c>
      <c r="J3983" s="748"/>
    </row>
    <row r="3984" spans="2:10" ht="15.6">
      <c r="B3984" s="522" t="s">
        <v>11848</v>
      </c>
      <c r="C3984" s="197" t="s">
        <v>11849</v>
      </c>
      <c r="D3984" s="1160"/>
      <c r="E3984" s="106">
        <v>3995</v>
      </c>
      <c r="F3984" s="106">
        <v>3596</v>
      </c>
      <c r="G3984" s="127">
        <v>0.1</v>
      </c>
      <c r="H3984" s="125"/>
      <c r="I3984" s="1159" t="s">
        <v>4675</v>
      </c>
      <c r="J3984" s="748"/>
    </row>
    <row r="3985" spans="2:10" ht="15.6">
      <c r="B3985" s="522" t="s">
        <v>11850</v>
      </c>
      <c r="C3985" s="197" t="s">
        <v>11851</v>
      </c>
      <c r="D3985" s="1160"/>
      <c r="E3985" s="106">
        <v>5195</v>
      </c>
      <c r="F3985" s="106">
        <v>4676</v>
      </c>
      <c r="G3985" s="127">
        <v>0.1</v>
      </c>
      <c r="H3985" s="125"/>
      <c r="I3985" s="1159" t="s">
        <v>4675</v>
      </c>
      <c r="J3985" s="748"/>
    </row>
    <row r="3986" spans="2:10" ht="15.6">
      <c r="B3986" s="522" t="s">
        <v>11852</v>
      </c>
      <c r="C3986" s="197" t="s">
        <v>11853</v>
      </c>
      <c r="D3986" s="1160"/>
      <c r="E3986" s="106">
        <v>6315</v>
      </c>
      <c r="F3986" s="106">
        <v>5684</v>
      </c>
      <c r="G3986" s="127">
        <v>0.1</v>
      </c>
      <c r="H3986" s="125"/>
      <c r="I3986" s="1159" t="s">
        <v>4675</v>
      </c>
      <c r="J3986" s="748"/>
    </row>
    <row r="3987" spans="2:10" ht="15.6">
      <c r="B3987" s="522" t="s">
        <v>11854</v>
      </c>
      <c r="C3987" s="197" t="s">
        <v>12086</v>
      </c>
      <c r="D3987" s="1160"/>
      <c r="E3987" s="106">
        <v>120</v>
      </c>
      <c r="F3987" s="106">
        <v>108</v>
      </c>
      <c r="G3987" s="127">
        <v>0.1</v>
      </c>
      <c r="H3987" s="125"/>
      <c r="I3987" s="1159" t="s">
        <v>4675</v>
      </c>
      <c r="J3987" s="748"/>
    </row>
    <row r="3988" spans="2:10" ht="15.6">
      <c r="B3988" s="522" t="s">
        <v>11855</v>
      </c>
      <c r="C3988" s="197" t="s">
        <v>11856</v>
      </c>
      <c r="D3988" s="1160"/>
      <c r="E3988" s="106">
        <v>1825</v>
      </c>
      <c r="F3988" s="106">
        <v>1643</v>
      </c>
      <c r="G3988" s="127">
        <v>0.1</v>
      </c>
      <c r="H3988" s="125"/>
      <c r="I3988" s="1159" t="s">
        <v>4675</v>
      </c>
      <c r="J3988" s="748"/>
    </row>
    <row r="3989" spans="2:10" ht="15.6">
      <c r="B3989" s="522" t="s">
        <v>11857</v>
      </c>
      <c r="C3989" s="197" t="s">
        <v>11858</v>
      </c>
      <c r="D3989" s="1160"/>
      <c r="E3989" s="106">
        <v>3555</v>
      </c>
      <c r="F3989" s="106">
        <v>3200</v>
      </c>
      <c r="G3989" s="127">
        <v>0.1</v>
      </c>
      <c r="H3989" s="125"/>
      <c r="I3989" s="1159" t="s">
        <v>4675</v>
      </c>
      <c r="J3989" s="748"/>
    </row>
    <row r="3990" spans="2:10" ht="15.6">
      <c r="B3990" s="522" t="s">
        <v>11859</v>
      </c>
      <c r="C3990" s="197" t="s">
        <v>11860</v>
      </c>
      <c r="D3990" s="1160"/>
      <c r="E3990" s="106">
        <v>5195</v>
      </c>
      <c r="F3990" s="106">
        <v>4676</v>
      </c>
      <c r="G3990" s="127">
        <v>0.1</v>
      </c>
      <c r="H3990" s="125"/>
      <c r="I3990" s="1159" t="s">
        <v>4675</v>
      </c>
      <c r="J3990" s="748"/>
    </row>
    <row r="3991" spans="2:10" ht="15.6">
      <c r="B3991" s="522" t="s">
        <v>11861</v>
      </c>
      <c r="C3991" s="197" t="s">
        <v>11862</v>
      </c>
      <c r="D3991" s="1160"/>
      <c r="E3991" s="106">
        <v>6735</v>
      </c>
      <c r="F3991" s="106">
        <v>6062</v>
      </c>
      <c r="G3991" s="127">
        <v>0.1</v>
      </c>
      <c r="H3991" s="125"/>
      <c r="I3991" s="1159" t="s">
        <v>4675</v>
      </c>
      <c r="J3991" s="748"/>
    </row>
    <row r="3992" spans="2:10" ht="15.6">
      <c r="B3992" s="522" t="s">
        <v>11863</v>
      </c>
      <c r="C3992" s="197" t="s">
        <v>11864</v>
      </c>
      <c r="D3992" s="1160"/>
      <c r="E3992" s="106">
        <v>8195</v>
      </c>
      <c r="F3992" s="106">
        <v>7376</v>
      </c>
      <c r="G3992" s="127">
        <v>0.1</v>
      </c>
      <c r="H3992" s="125"/>
      <c r="I3992" s="1159" t="s">
        <v>4675</v>
      </c>
      <c r="J3992" s="748"/>
    </row>
    <row r="3993" spans="2:10" ht="15.6">
      <c r="B3993" s="522" t="s">
        <v>11865</v>
      </c>
      <c r="C3993" s="197" t="s">
        <v>12087</v>
      </c>
      <c r="D3993" s="1160"/>
      <c r="E3993" s="106">
        <v>155</v>
      </c>
      <c r="F3993" s="106">
        <v>140</v>
      </c>
      <c r="G3993" s="127">
        <v>0.1</v>
      </c>
      <c r="H3993" s="125"/>
      <c r="I3993" s="1159" t="s">
        <v>4675</v>
      </c>
      <c r="J3993" s="748"/>
    </row>
    <row r="3994" spans="2:10" ht="15.6">
      <c r="B3994" s="522" t="s">
        <v>11866</v>
      </c>
      <c r="C3994" s="197" t="s">
        <v>11867</v>
      </c>
      <c r="D3994" s="1160"/>
      <c r="E3994" s="106">
        <v>2595</v>
      </c>
      <c r="F3994" s="106">
        <v>2336</v>
      </c>
      <c r="G3994" s="127">
        <v>0.1</v>
      </c>
      <c r="H3994" s="125"/>
      <c r="I3994" s="1159" t="s">
        <v>4675</v>
      </c>
      <c r="J3994" s="748"/>
    </row>
    <row r="3995" spans="2:10" ht="15.6">
      <c r="B3995" s="522" t="s">
        <v>11868</v>
      </c>
      <c r="C3995" s="197" t="s">
        <v>11869</v>
      </c>
      <c r="D3995" s="1160"/>
      <c r="E3995" s="106">
        <v>5075</v>
      </c>
      <c r="F3995" s="106">
        <v>4568</v>
      </c>
      <c r="G3995" s="127">
        <v>0.1</v>
      </c>
      <c r="H3995" s="125"/>
      <c r="I3995" s="1159" t="s">
        <v>4675</v>
      </c>
      <c r="J3995" s="748"/>
    </row>
    <row r="3996" spans="2:10" ht="15.6">
      <c r="B3996" s="522" t="s">
        <v>11870</v>
      </c>
      <c r="C3996" s="197" t="s">
        <v>11871</v>
      </c>
      <c r="D3996" s="1160"/>
      <c r="E3996" s="106">
        <v>7415</v>
      </c>
      <c r="F3996" s="106">
        <v>6674</v>
      </c>
      <c r="G3996" s="127">
        <v>0.1</v>
      </c>
      <c r="H3996" s="125"/>
      <c r="I3996" s="1159" t="s">
        <v>4675</v>
      </c>
      <c r="J3996" s="748"/>
    </row>
    <row r="3997" spans="2:10" ht="15.6">
      <c r="B3997" s="522" t="s">
        <v>11872</v>
      </c>
      <c r="C3997" s="197" t="s">
        <v>11873</v>
      </c>
      <c r="D3997" s="1160"/>
      <c r="E3997" s="106">
        <v>9615</v>
      </c>
      <c r="F3997" s="106">
        <v>8654</v>
      </c>
      <c r="G3997" s="127">
        <v>0.1</v>
      </c>
      <c r="H3997" s="125"/>
      <c r="I3997" s="1159" t="s">
        <v>4675</v>
      </c>
      <c r="J3997" s="748"/>
    </row>
    <row r="3998" spans="2:10" ht="15.6">
      <c r="B3998" s="522" t="s">
        <v>11874</v>
      </c>
      <c r="C3998" s="197" t="s">
        <v>11875</v>
      </c>
      <c r="D3998" s="1160"/>
      <c r="E3998" s="106">
        <v>11715</v>
      </c>
      <c r="F3998" s="106">
        <v>10544</v>
      </c>
      <c r="G3998" s="127">
        <v>0.1</v>
      </c>
      <c r="H3998" s="125"/>
      <c r="I3998" s="1159" t="s">
        <v>4675</v>
      </c>
      <c r="J3998" s="748"/>
    </row>
    <row r="3999" spans="2:10" ht="15.6">
      <c r="B3999" s="522" t="s">
        <v>11876</v>
      </c>
      <c r="C3999" s="197" t="s">
        <v>12088</v>
      </c>
      <c r="D3999" s="1160"/>
      <c r="E3999" s="106">
        <v>225</v>
      </c>
      <c r="F3999" s="106">
        <v>203</v>
      </c>
      <c r="G3999" s="127">
        <v>0.1</v>
      </c>
      <c r="H3999" s="125"/>
      <c r="I3999" s="1159" t="s">
        <v>4675</v>
      </c>
      <c r="J3999" s="748"/>
    </row>
    <row r="4000" spans="2:10" ht="15.6">
      <c r="B4000" s="522" t="s">
        <v>11877</v>
      </c>
      <c r="C4000" s="197" t="s">
        <v>11878</v>
      </c>
      <c r="D4000" s="1160"/>
      <c r="E4000" s="106">
        <v>5125</v>
      </c>
      <c r="F4000" s="106">
        <v>4613</v>
      </c>
      <c r="G4000" s="127">
        <v>0.1</v>
      </c>
      <c r="H4000" s="125"/>
      <c r="I4000" s="1159" t="s">
        <v>4675</v>
      </c>
      <c r="J4000" s="748"/>
    </row>
    <row r="4001" spans="2:10" ht="15.6">
      <c r="B4001" s="522" t="s">
        <v>11879</v>
      </c>
      <c r="C4001" s="197" t="s">
        <v>11880</v>
      </c>
      <c r="D4001" s="1160"/>
      <c r="E4001" s="106">
        <v>9675</v>
      </c>
      <c r="F4001" s="106">
        <v>8708</v>
      </c>
      <c r="G4001" s="127">
        <v>0.1</v>
      </c>
      <c r="H4001" s="125"/>
      <c r="I4001" s="1159" t="s">
        <v>4675</v>
      </c>
      <c r="J4001" s="748"/>
    </row>
    <row r="4002" spans="2:10" ht="15.6">
      <c r="B4002" s="522" t="s">
        <v>11881</v>
      </c>
      <c r="C4002" s="197" t="s">
        <v>11882</v>
      </c>
      <c r="D4002" s="1160"/>
      <c r="E4002" s="106">
        <v>14645</v>
      </c>
      <c r="F4002" s="106">
        <v>13181</v>
      </c>
      <c r="G4002" s="127">
        <v>0.1</v>
      </c>
      <c r="H4002" s="125"/>
      <c r="I4002" s="1159" t="s">
        <v>4675</v>
      </c>
      <c r="J4002" s="748"/>
    </row>
    <row r="4003" spans="2:10" ht="15.6">
      <c r="B4003" s="522" t="s">
        <v>11883</v>
      </c>
      <c r="C4003" s="197" t="s">
        <v>11884</v>
      </c>
      <c r="D4003" s="1160"/>
      <c r="E4003" s="106">
        <v>18995</v>
      </c>
      <c r="F4003" s="106">
        <v>17096</v>
      </c>
      <c r="G4003" s="127">
        <v>0.1</v>
      </c>
      <c r="H4003" s="125"/>
      <c r="I4003" s="1159" t="s">
        <v>4675</v>
      </c>
      <c r="J4003" s="748"/>
    </row>
    <row r="4004" spans="2:10" ht="15.6">
      <c r="B4004" s="522" t="s">
        <v>11885</v>
      </c>
      <c r="C4004" s="197" t="s">
        <v>11886</v>
      </c>
      <c r="D4004" s="1160"/>
      <c r="E4004" s="106">
        <v>23195</v>
      </c>
      <c r="F4004" s="106">
        <v>20876</v>
      </c>
      <c r="G4004" s="127">
        <v>0.1</v>
      </c>
      <c r="H4004" s="125"/>
      <c r="I4004" s="1159" t="s">
        <v>4675</v>
      </c>
      <c r="J4004" s="748"/>
    </row>
    <row r="4005" spans="2:10" ht="15.6">
      <c r="B4005" s="522" t="s">
        <v>11887</v>
      </c>
      <c r="C4005" s="197" t="s">
        <v>12089</v>
      </c>
      <c r="D4005" s="1160"/>
      <c r="E4005" s="106">
        <v>435</v>
      </c>
      <c r="F4005" s="106">
        <v>392</v>
      </c>
      <c r="G4005" s="127">
        <v>0.1</v>
      </c>
      <c r="H4005" s="125"/>
      <c r="I4005" s="1159" t="s">
        <v>4675</v>
      </c>
      <c r="J4005" s="748"/>
    </row>
    <row r="4006" spans="2:10" ht="15.6">
      <c r="B4006" s="522" t="s">
        <v>11243</v>
      </c>
      <c r="C4006" s="197" t="s">
        <v>11244</v>
      </c>
      <c r="D4006" s="1160"/>
      <c r="E4006" s="106">
        <v>718.2</v>
      </c>
      <c r="F4006" s="106">
        <v>646</v>
      </c>
      <c r="G4006" s="127">
        <v>0.1</v>
      </c>
      <c r="H4006" s="125"/>
      <c r="I4006" s="1159" t="s">
        <v>4675</v>
      </c>
      <c r="J4006" s="748"/>
    </row>
    <row r="4007" spans="2:10" ht="15.6">
      <c r="B4007" s="522" t="s">
        <v>11241</v>
      </c>
      <c r="C4007" s="197" t="s">
        <v>11242</v>
      </c>
      <c r="D4007" s="1160"/>
      <c r="E4007" s="106">
        <v>1436.4</v>
      </c>
      <c r="F4007" s="106">
        <v>1293</v>
      </c>
      <c r="G4007" s="127">
        <v>0.1</v>
      </c>
      <c r="H4007" s="125"/>
      <c r="I4007" s="1159" t="s">
        <v>4675</v>
      </c>
      <c r="J4007" s="748"/>
    </row>
    <row r="4008" spans="2:10" ht="15.6">
      <c r="B4008" s="522" t="s">
        <v>11247</v>
      </c>
      <c r="C4008" s="197" t="s">
        <v>11248</v>
      </c>
      <c r="D4008" s="1160"/>
      <c r="E4008" s="106">
        <v>150.15</v>
      </c>
      <c r="F4008" s="106">
        <v>135</v>
      </c>
      <c r="G4008" s="127">
        <v>0.1</v>
      </c>
      <c r="H4008" s="125"/>
      <c r="I4008" s="1159" t="s">
        <v>4675</v>
      </c>
      <c r="J4008" s="748"/>
    </row>
    <row r="4009" spans="2:10" ht="15.6">
      <c r="B4009" s="522" t="s">
        <v>11245</v>
      </c>
      <c r="C4009" s="197" t="s">
        <v>11246</v>
      </c>
      <c r="D4009" s="1160"/>
      <c r="E4009" s="106">
        <v>119.7</v>
      </c>
      <c r="F4009" s="106">
        <v>108</v>
      </c>
      <c r="G4009" s="127">
        <v>0.1</v>
      </c>
      <c r="H4009" s="125"/>
      <c r="I4009" s="1159" t="s">
        <v>4675</v>
      </c>
      <c r="J4009" s="748"/>
    </row>
    <row r="4010" spans="2:10" ht="15.6">
      <c r="B4010" s="522" t="s">
        <v>11249</v>
      </c>
      <c r="C4010" s="197" t="s">
        <v>11250</v>
      </c>
      <c r="D4010" s="1160"/>
      <c r="E4010" s="106">
        <v>80.849999999999994</v>
      </c>
      <c r="F4010" s="106">
        <v>73</v>
      </c>
      <c r="G4010" s="127">
        <v>0.1</v>
      </c>
      <c r="H4010" s="125"/>
      <c r="I4010" s="1159" t="s">
        <v>4675</v>
      </c>
      <c r="J4010" s="748"/>
    </row>
    <row r="4011" spans="2:10" ht="15.6">
      <c r="B4011" s="522" t="s">
        <v>11251</v>
      </c>
      <c r="C4011" s="197" t="s">
        <v>11252</v>
      </c>
      <c r="D4011" s="1160"/>
      <c r="E4011" s="106">
        <v>150.15</v>
      </c>
      <c r="F4011" s="106">
        <v>135</v>
      </c>
      <c r="G4011" s="127">
        <v>0.1</v>
      </c>
      <c r="H4011" s="125"/>
      <c r="I4011" s="1159" t="s">
        <v>4675</v>
      </c>
      <c r="J4011" s="748"/>
    </row>
    <row r="4012" spans="2:10" ht="15.6">
      <c r="B4012" s="522" t="s">
        <v>11173</v>
      </c>
      <c r="C4012" s="197" t="s">
        <v>11174</v>
      </c>
      <c r="D4012" s="1160"/>
      <c r="E4012" s="106">
        <v>359.1</v>
      </c>
      <c r="F4012" s="106">
        <v>323</v>
      </c>
      <c r="G4012" s="127">
        <v>0.1</v>
      </c>
      <c r="H4012" s="125"/>
      <c r="I4012" s="1159" t="s">
        <v>4675</v>
      </c>
      <c r="J4012" s="748"/>
    </row>
    <row r="4013" spans="2:10" ht="15.6">
      <c r="B4013" s="522" t="s">
        <v>11295</v>
      </c>
      <c r="C4013" s="197" t="s">
        <v>11296</v>
      </c>
      <c r="D4013" s="1160"/>
      <c r="E4013" s="106">
        <v>3.99</v>
      </c>
      <c r="F4013" s="106">
        <v>4</v>
      </c>
      <c r="G4013" s="127">
        <v>0.1</v>
      </c>
      <c r="H4013" s="125"/>
      <c r="I4013" s="1159" t="s">
        <v>4675</v>
      </c>
      <c r="J4013" s="748"/>
    </row>
    <row r="4014" spans="2:10" ht="15.6">
      <c r="B4014" s="522" t="s">
        <v>11322</v>
      </c>
      <c r="C4014" s="197" t="s">
        <v>11323</v>
      </c>
      <c r="D4014" s="1160"/>
      <c r="E4014" s="106">
        <v>7.98</v>
      </c>
      <c r="F4014" s="106">
        <v>7</v>
      </c>
      <c r="G4014" s="127">
        <v>0.1</v>
      </c>
      <c r="H4014" s="125"/>
      <c r="I4014" s="1159" t="s">
        <v>4675</v>
      </c>
      <c r="J4014" s="748"/>
    </row>
    <row r="4015" spans="2:10" ht="15.6">
      <c r="B4015" s="522" t="s">
        <v>11348</v>
      </c>
      <c r="C4015" s="197" t="s">
        <v>11349</v>
      </c>
      <c r="D4015" s="1160"/>
      <c r="E4015" s="106">
        <v>11.97</v>
      </c>
      <c r="F4015" s="106">
        <v>11</v>
      </c>
      <c r="G4015" s="127">
        <v>0.1</v>
      </c>
      <c r="H4015" s="125"/>
      <c r="I4015" s="1159" t="s">
        <v>4675</v>
      </c>
      <c r="J4015" s="748"/>
    </row>
    <row r="4016" spans="2:10" ht="15.6">
      <c r="B4016" s="522" t="s">
        <v>11374</v>
      </c>
      <c r="C4016" s="197" t="s">
        <v>11375</v>
      </c>
      <c r="D4016" s="1160"/>
      <c r="E4016" s="106">
        <v>15.96</v>
      </c>
      <c r="F4016" s="106">
        <v>14</v>
      </c>
      <c r="G4016" s="127">
        <v>0.1</v>
      </c>
      <c r="H4016" s="125"/>
      <c r="I4016" s="1159" t="s">
        <v>4675</v>
      </c>
      <c r="J4016" s="748"/>
    </row>
    <row r="4017" spans="2:10" ht="15.6">
      <c r="B4017" s="522" t="s">
        <v>11400</v>
      </c>
      <c r="C4017" s="197" t="s">
        <v>11401</v>
      </c>
      <c r="D4017" s="1160"/>
      <c r="E4017" s="106">
        <v>19.95</v>
      </c>
      <c r="F4017" s="106">
        <v>18</v>
      </c>
      <c r="G4017" s="127">
        <v>0.1</v>
      </c>
      <c r="H4017" s="125"/>
      <c r="I4017" s="1159" t="s">
        <v>4675</v>
      </c>
      <c r="J4017" s="748"/>
    </row>
    <row r="4018" spans="2:10" ht="15.6">
      <c r="B4018" s="522" t="s">
        <v>11426</v>
      </c>
      <c r="C4018" s="197" t="s">
        <v>11427</v>
      </c>
      <c r="D4018" s="1160"/>
      <c r="E4018" s="106">
        <v>23.94</v>
      </c>
      <c r="F4018" s="106">
        <v>22</v>
      </c>
      <c r="G4018" s="127">
        <v>0.1</v>
      </c>
      <c r="H4018" s="125"/>
      <c r="I4018" s="1159" t="s">
        <v>4675</v>
      </c>
      <c r="J4018" s="748"/>
    </row>
    <row r="4019" spans="2:10" ht="15.6">
      <c r="B4019" s="522" t="s">
        <v>11430</v>
      </c>
      <c r="C4019" s="197" t="s">
        <v>11431</v>
      </c>
      <c r="D4019" s="1160"/>
      <c r="E4019" s="106">
        <v>27.93</v>
      </c>
      <c r="F4019" s="106">
        <v>25</v>
      </c>
      <c r="G4019" s="127">
        <v>0.1</v>
      </c>
      <c r="H4019" s="125"/>
      <c r="I4019" s="1159" t="s">
        <v>4675</v>
      </c>
      <c r="J4019" s="748"/>
    </row>
    <row r="4020" spans="2:10" ht="15.6">
      <c r="B4020" s="522" t="s">
        <v>11434</v>
      </c>
      <c r="C4020" s="197" t="s">
        <v>11435</v>
      </c>
      <c r="D4020" s="1160"/>
      <c r="E4020" s="106">
        <v>31.92</v>
      </c>
      <c r="F4020" s="106">
        <v>29</v>
      </c>
      <c r="G4020" s="127">
        <v>0.1</v>
      </c>
      <c r="H4020" s="125"/>
      <c r="I4020" s="1159" t="s">
        <v>4675</v>
      </c>
      <c r="J4020" s="748"/>
    </row>
    <row r="4021" spans="2:10" ht="15.6">
      <c r="B4021" s="522" t="s">
        <v>11438</v>
      </c>
      <c r="C4021" s="197" t="s">
        <v>11439</v>
      </c>
      <c r="D4021" s="1160"/>
      <c r="E4021" s="106">
        <v>35.909999999999997</v>
      </c>
      <c r="F4021" s="106">
        <v>32</v>
      </c>
      <c r="G4021" s="127">
        <v>0.1</v>
      </c>
      <c r="H4021" s="125"/>
      <c r="I4021" s="1159" t="s">
        <v>4675</v>
      </c>
      <c r="J4021" s="748"/>
    </row>
    <row r="4022" spans="2:10" ht="15.6">
      <c r="B4022" s="522" t="s">
        <v>11285</v>
      </c>
      <c r="C4022" s="197" t="s">
        <v>11286</v>
      </c>
      <c r="D4022" s="1160"/>
      <c r="E4022" s="106">
        <v>39.9</v>
      </c>
      <c r="F4022" s="106">
        <v>36</v>
      </c>
      <c r="G4022" s="127">
        <v>0.1</v>
      </c>
      <c r="H4022" s="125"/>
      <c r="I4022" s="1159" t="s">
        <v>4675</v>
      </c>
      <c r="J4022" s="748"/>
    </row>
    <row r="4023" spans="2:10" ht="15.6">
      <c r="B4023" s="522" t="s">
        <v>11289</v>
      </c>
      <c r="C4023" s="197" t="s">
        <v>11290</v>
      </c>
      <c r="D4023" s="1160"/>
      <c r="E4023" s="106">
        <v>43.89</v>
      </c>
      <c r="F4023" s="106">
        <v>40</v>
      </c>
      <c r="G4023" s="127">
        <v>0.1</v>
      </c>
      <c r="H4023" s="125"/>
      <c r="I4023" s="1159" t="s">
        <v>4675</v>
      </c>
      <c r="J4023" s="748"/>
    </row>
    <row r="4024" spans="2:10" ht="15.6">
      <c r="B4024" s="522" t="s">
        <v>11293</v>
      </c>
      <c r="C4024" s="197" t="s">
        <v>11294</v>
      </c>
      <c r="D4024" s="1160"/>
      <c r="E4024" s="106">
        <v>4.99</v>
      </c>
      <c r="F4024" s="106">
        <v>4</v>
      </c>
      <c r="G4024" s="127">
        <v>0.1</v>
      </c>
      <c r="H4024" s="125"/>
      <c r="I4024" s="1159" t="s">
        <v>4675</v>
      </c>
      <c r="J4024" s="748"/>
    </row>
    <row r="4025" spans="2:10" ht="15.6">
      <c r="B4025" s="522" t="s">
        <v>11303</v>
      </c>
      <c r="C4025" s="197" t="s">
        <v>11304</v>
      </c>
      <c r="D4025" s="1160"/>
      <c r="E4025" s="106">
        <v>47.88</v>
      </c>
      <c r="F4025" s="106">
        <v>43</v>
      </c>
      <c r="G4025" s="127">
        <v>0.1</v>
      </c>
      <c r="H4025" s="125"/>
      <c r="I4025" s="1159" t="s">
        <v>4675</v>
      </c>
      <c r="J4025" s="748"/>
    </row>
    <row r="4026" spans="2:10" ht="15.6">
      <c r="B4026" s="522" t="s">
        <v>11305</v>
      </c>
      <c r="C4026" s="197" t="s">
        <v>11306</v>
      </c>
      <c r="D4026" s="1160"/>
      <c r="E4026" s="106">
        <v>31.61</v>
      </c>
      <c r="F4026" s="106">
        <v>28</v>
      </c>
      <c r="G4026" s="127">
        <v>0.1</v>
      </c>
      <c r="H4026" s="125"/>
      <c r="I4026" s="1159" t="s">
        <v>4675</v>
      </c>
      <c r="J4026" s="748"/>
    </row>
    <row r="4027" spans="2:10" ht="15.6">
      <c r="B4027" s="522" t="s">
        <v>11307</v>
      </c>
      <c r="C4027" s="197" t="s">
        <v>11308</v>
      </c>
      <c r="D4027" s="1160"/>
      <c r="E4027" s="106">
        <v>23.94</v>
      </c>
      <c r="F4027" s="106">
        <v>22</v>
      </c>
      <c r="G4027" s="127">
        <v>0.1</v>
      </c>
      <c r="H4027" s="125"/>
      <c r="I4027" s="1159" t="s">
        <v>4675</v>
      </c>
      <c r="J4027" s="748"/>
    </row>
    <row r="4028" spans="2:10" ht="15.6">
      <c r="B4028" s="522" t="s">
        <v>11309</v>
      </c>
      <c r="C4028" s="197" t="s">
        <v>11310</v>
      </c>
      <c r="D4028" s="1160"/>
      <c r="E4028" s="106">
        <v>23.31</v>
      </c>
      <c r="F4028" s="106">
        <v>21</v>
      </c>
      <c r="G4028" s="127">
        <v>0.1</v>
      </c>
      <c r="H4028" s="125"/>
      <c r="I4028" s="1159" t="s">
        <v>4675</v>
      </c>
      <c r="J4028" s="748"/>
    </row>
    <row r="4029" spans="2:10" ht="15.6">
      <c r="B4029" s="522" t="s">
        <v>11311</v>
      </c>
      <c r="C4029" s="197" t="s">
        <v>11312</v>
      </c>
      <c r="D4029" s="1160"/>
      <c r="E4029" s="106">
        <v>19.53</v>
      </c>
      <c r="F4029" s="106">
        <v>18</v>
      </c>
      <c r="G4029" s="127">
        <v>0.1</v>
      </c>
      <c r="H4029" s="125"/>
      <c r="I4029" s="1159" t="s">
        <v>4675</v>
      </c>
      <c r="J4029" s="748"/>
    </row>
    <row r="4030" spans="2:10" ht="15.6">
      <c r="B4030" s="522" t="s">
        <v>11313</v>
      </c>
      <c r="C4030" s="197" t="s">
        <v>11314</v>
      </c>
      <c r="D4030" s="1160"/>
      <c r="E4030" s="106">
        <v>19.22</v>
      </c>
      <c r="F4030" s="106">
        <v>17</v>
      </c>
      <c r="G4030" s="127">
        <v>0.1</v>
      </c>
      <c r="H4030" s="125"/>
      <c r="I4030" s="1159" t="s">
        <v>4675</v>
      </c>
      <c r="J4030" s="748"/>
    </row>
    <row r="4031" spans="2:10" ht="15.6">
      <c r="B4031" s="522" t="s">
        <v>11315</v>
      </c>
      <c r="C4031" s="197" t="s">
        <v>11316</v>
      </c>
      <c r="D4031" s="1160"/>
      <c r="E4031" s="106">
        <v>18.8</v>
      </c>
      <c r="F4031" s="106">
        <v>17</v>
      </c>
      <c r="G4031" s="127">
        <v>0.1</v>
      </c>
      <c r="H4031" s="125"/>
      <c r="I4031" s="1159" t="s">
        <v>4675</v>
      </c>
      <c r="J4031" s="748"/>
    </row>
    <row r="4032" spans="2:10" ht="15.6">
      <c r="B4032" s="522" t="s">
        <v>11301</v>
      </c>
      <c r="C4032" s="197" t="s">
        <v>11302</v>
      </c>
      <c r="D4032" s="1160"/>
      <c r="E4032" s="106">
        <v>59.85</v>
      </c>
      <c r="F4032" s="106">
        <v>54</v>
      </c>
      <c r="G4032" s="127">
        <v>0.1</v>
      </c>
      <c r="H4032" s="125"/>
      <c r="I4032" s="1159" t="s">
        <v>4675</v>
      </c>
      <c r="J4032" s="748"/>
    </row>
    <row r="4033" spans="2:10" ht="15.6">
      <c r="B4033" s="522" t="s">
        <v>11328</v>
      </c>
      <c r="C4033" s="197" t="s">
        <v>11329</v>
      </c>
      <c r="D4033" s="1160"/>
      <c r="E4033" s="106">
        <v>100.55</v>
      </c>
      <c r="F4033" s="106">
        <v>90</v>
      </c>
      <c r="G4033" s="127">
        <v>0.1</v>
      </c>
      <c r="H4033" s="125"/>
      <c r="I4033" s="1159" t="s">
        <v>4675</v>
      </c>
      <c r="J4033" s="748"/>
    </row>
    <row r="4034" spans="2:10" ht="15.6">
      <c r="B4034" s="522" t="s">
        <v>11330</v>
      </c>
      <c r="C4034" s="197" t="s">
        <v>11331</v>
      </c>
      <c r="D4034" s="1160"/>
      <c r="E4034" s="106">
        <v>66.37</v>
      </c>
      <c r="F4034" s="106">
        <v>60</v>
      </c>
      <c r="G4034" s="127">
        <v>0.1</v>
      </c>
      <c r="H4034" s="125"/>
      <c r="I4034" s="1159" t="s">
        <v>4675</v>
      </c>
      <c r="J4034" s="748"/>
    </row>
    <row r="4035" spans="2:10" ht="15.6">
      <c r="B4035" s="522" t="s">
        <v>11332</v>
      </c>
      <c r="C4035" s="197" t="s">
        <v>11333</v>
      </c>
      <c r="D4035" s="1160"/>
      <c r="E4035" s="106">
        <v>50.27</v>
      </c>
      <c r="F4035" s="106">
        <v>45</v>
      </c>
      <c r="G4035" s="127">
        <v>0.1</v>
      </c>
      <c r="H4035" s="125"/>
      <c r="I4035" s="1159" t="s">
        <v>4675</v>
      </c>
      <c r="J4035" s="748"/>
    </row>
    <row r="4036" spans="2:10" ht="15.6">
      <c r="B4036" s="522" t="s">
        <v>11334</v>
      </c>
      <c r="C4036" s="197" t="s">
        <v>11335</v>
      </c>
      <c r="D4036" s="1160"/>
      <c r="E4036" s="106">
        <v>48.95</v>
      </c>
      <c r="F4036" s="106">
        <v>44</v>
      </c>
      <c r="G4036" s="127">
        <v>0.1</v>
      </c>
      <c r="H4036" s="125"/>
      <c r="I4036" s="1159" t="s">
        <v>4675</v>
      </c>
      <c r="J4036" s="748"/>
    </row>
    <row r="4037" spans="2:10" ht="15.6">
      <c r="B4037" s="522" t="s">
        <v>11336</v>
      </c>
      <c r="C4037" s="197" t="s">
        <v>11337</v>
      </c>
      <c r="D4037" s="1160"/>
      <c r="E4037" s="106">
        <v>41.01</v>
      </c>
      <c r="F4037" s="106">
        <v>37</v>
      </c>
      <c r="G4037" s="127">
        <v>0.1</v>
      </c>
      <c r="H4037" s="125"/>
      <c r="I4037" s="1159" t="s">
        <v>4675</v>
      </c>
      <c r="J4037" s="748"/>
    </row>
    <row r="4038" spans="2:10" ht="15.6">
      <c r="B4038" s="522" t="s">
        <v>11338</v>
      </c>
      <c r="C4038" s="197" t="s">
        <v>11339</v>
      </c>
      <c r="D4038" s="1160"/>
      <c r="E4038" s="106">
        <v>40.35</v>
      </c>
      <c r="F4038" s="106">
        <v>36</v>
      </c>
      <c r="G4038" s="127">
        <v>0.1</v>
      </c>
      <c r="H4038" s="125"/>
      <c r="I4038" s="1159" t="s">
        <v>4675</v>
      </c>
      <c r="J4038" s="748"/>
    </row>
    <row r="4039" spans="2:10" ht="15.6">
      <c r="B4039" s="522" t="s">
        <v>11340</v>
      </c>
      <c r="C4039" s="197" t="s">
        <v>11341</v>
      </c>
      <c r="D4039" s="1160"/>
      <c r="E4039" s="106">
        <v>39.47</v>
      </c>
      <c r="F4039" s="106">
        <v>36</v>
      </c>
      <c r="G4039" s="127">
        <v>0.1</v>
      </c>
      <c r="H4039" s="125"/>
      <c r="I4039" s="1159" t="s">
        <v>4675</v>
      </c>
      <c r="J4039" s="748"/>
    </row>
    <row r="4040" spans="2:10" ht="15.6">
      <c r="B4040" s="522" t="s">
        <v>11326</v>
      </c>
      <c r="C4040" s="197" t="s">
        <v>11327</v>
      </c>
      <c r="D4040" s="1160"/>
      <c r="E4040" s="106">
        <v>119.7</v>
      </c>
      <c r="F4040" s="106">
        <v>108</v>
      </c>
      <c r="G4040" s="127">
        <v>0.1</v>
      </c>
      <c r="H4040" s="125"/>
      <c r="I4040" s="1159" t="s">
        <v>4675</v>
      </c>
      <c r="J4040" s="748"/>
    </row>
    <row r="4041" spans="2:10" ht="15.6">
      <c r="B4041" s="522" t="s">
        <v>11354</v>
      </c>
      <c r="C4041" s="197" t="s">
        <v>11355</v>
      </c>
      <c r="D4041" s="1160"/>
      <c r="E4041" s="106">
        <v>150.82</v>
      </c>
      <c r="F4041" s="106">
        <v>136</v>
      </c>
      <c r="G4041" s="127">
        <v>0.1</v>
      </c>
      <c r="H4041" s="125"/>
      <c r="I4041" s="1159" t="s">
        <v>4675</v>
      </c>
      <c r="J4041" s="748"/>
    </row>
    <row r="4042" spans="2:10" ht="15.6">
      <c r="B4042" s="522" t="s">
        <v>11356</v>
      </c>
      <c r="C4042" s="197" t="s">
        <v>11357</v>
      </c>
      <c r="D4042" s="1160"/>
      <c r="E4042" s="106">
        <v>99.56</v>
      </c>
      <c r="F4042" s="106">
        <v>90</v>
      </c>
      <c r="G4042" s="127">
        <v>0.1</v>
      </c>
      <c r="H4042" s="125"/>
      <c r="I4042" s="1159" t="s">
        <v>4675</v>
      </c>
      <c r="J4042" s="748"/>
    </row>
    <row r="4043" spans="2:10" ht="15.6">
      <c r="B4043" s="522" t="s">
        <v>11358</v>
      </c>
      <c r="C4043" s="197" t="s">
        <v>11359</v>
      </c>
      <c r="D4043" s="1160"/>
      <c r="E4043" s="106">
        <v>75.41</v>
      </c>
      <c r="F4043" s="106">
        <v>68</v>
      </c>
      <c r="G4043" s="127">
        <v>0.1</v>
      </c>
      <c r="H4043" s="125"/>
      <c r="I4043" s="1159" t="s">
        <v>4675</v>
      </c>
      <c r="J4043" s="748"/>
    </row>
    <row r="4044" spans="2:10" ht="15.6">
      <c r="B4044" s="522" t="s">
        <v>11360</v>
      </c>
      <c r="C4044" s="197" t="s">
        <v>11361</v>
      </c>
      <c r="D4044" s="1160"/>
      <c r="E4044" s="106">
        <v>73.430000000000007</v>
      </c>
      <c r="F4044" s="106">
        <v>66</v>
      </c>
      <c r="G4044" s="127">
        <v>0.1</v>
      </c>
      <c r="H4044" s="125"/>
      <c r="I4044" s="1159" t="s">
        <v>4675</v>
      </c>
      <c r="J4044" s="748"/>
    </row>
    <row r="4045" spans="2:10" ht="15.6">
      <c r="B4045" s="522" t="s">
        <v>11362</v>
      </c>
      <c r="C4045" s="197" t="s">
        <v>11363</v>
      </c>
      <c r="D4045" s="1160"/>
      <c r="E4045" s="106">
        <v>61.52</v>
      </c>
      <c r="F4045" s="106">
        <v>55</v>
      </c>
      <c r="G4045" s="127">
        <v>0.1</v>
      </c>
      <c r="H4045" s="125"/>
      <c r="I4045" s="1159" t="s">
        <v>4675</v>
      </c>
      <c r="J4045" s="748"/>
    </row>
    <row r="4046" spans="2:10" ht="15.6">
      <c r="B4046" s="522" t="s">
        <v>11364</v>
      </c>
      <c r="C4046" s="197" t="s">
        <v>11365</v>
      </c>
      <c r="D4046" s="1160"/>
      <c r="E4046" s="106">
        <v>60.53</v>
      </c>
      <c r="F4046" s="106">
        <v>54</v>
      </c>
      <c r="G4046" s="127">
        <v>0.1</v>
      </c>
      <c r="H4046" s="125"/>
      <c r="I4046" s="1159" t="s">
        <v>4675</v>
      </c>
      <c r="J4046" s="748"/>
    </row>
    <row r="4047" spans="2:10" ht="15.6">
      <c r="B4047" s="522" t="s">
        <v>11366</v>
      </c>
      <c r="C4047" s="197" t="s">
        <v>11367</v>
      </c>
      <c r="D4047" s="1160"/>
      <c r="E4047" s="106">
        <v>59.2</v>
      </c>
      <c r="F4047" s="106">
        <v>53</v>
      </c>
      <c r="G4047" s="127">
        <v>0.1</v>
      </c>
      <c r="H4047" s="125"/>
      <c r="I4047" s="1159" t="s">
        <v>4675</v>
      </c>
      <c r="J4047" s="748"/>
    </row>
    <row r="4048" spans="2:10" ht="15.6">
      <c r="B4048" s="522" t="s">
        <v>11352</v>
      </c>
      <c r="C4048" s="197" t="s">
        <v>11353</v>
      </c>
      <c r="D4048" s="1160"/>
      <c r="E4048" s="106">
        <v>134.66</v>
      </c>
      <c r="F4048" s="106">
        <v>121</v>
      </c>
      <c r="G4048" s="127">
        <v>0.1</v>
      </c>
      <c r="H4048" s="125"/>
      <c r="I4048" s="1159" t="s">
        <v>4675</v>
      </c>
      <c r="J4048" s="748"/>
    </row>
    <row r="4049" spans="2:10" ht="15.6">
      <c r="B4049" s="522" t="s">
        <v>11380</v>
      </c>
      <c r="C4049" s="197" t="s">
        <v>11381</v>
      </c>
      <c r="D4049" s="1160"/>
      <c r="E4049" s="106">
        <v>201.1</v>
      </c>
      <c r="F4049" s="106">
        <v>181</v>
      </c>
      <c r="G4049" s="127">
        <v>0.1</v>
      </c>
      <c r="H4049" s="125"/>
      <c r="I4049" s="1159" t="s">
        <v>4675</v>
      </c>
      <c r="J4049" s="748"/>
    </row>
    <row r="4050" spans="2:10" ht="15.6">
      <c r="B4050" s="522" t="s">
        <v>11382</v>
      </c>
      <c r="C4050" s="197" t="s">
        <v>11383</v>
      </c>
      <c r="D4050" s="1160"/>
      <c r="E4050" s="106">
        <v>132.74</v>
      </c>
      <c r="F4050" s="106">
        <v>119</v>
      </c>
      <c r="G4050" s="127">
        <v>0.1</v>
      </c>
      <c r="H4050" s="125"/>
      <c r="I4050" s="1159" t="s">
        <v>4675</v>
      </c>
      <c r="J4050" s="748"/>
    </row>
    <row r="4051" spans="2:10" ht="15.6">
      <c r="B4051" s="522" t="s">
        <v>11384</v>
      </c>
      <c r="C4051" s="197" t="s">
        <v>11385</v>
      </c>
      <c r="D4051" s="1160"/>
      <c r="E4051" s="106">
        <v>100.55</v>
      </c>
      <c r="F4051" s="106">
        <v>90</v>
      </c>
      <c r="G4051" s="127">
        <v>0.1</v>
      </c>
      <c r="H4051" s="125"/>
      <c r="I4051" s="1159" t="s">
        <v>4675</v>
      </c>
      <c r="J4051" s="748"/>
    </row>
    <row r="4052" spans="2:10" ht="15.6">
      <c r="B4052" s="522" t="s">
        <v>11386</v>
      </c>
      <c r="C4052" s="197" t="s">
        <v>11387</v>
      </c>
      <c r="D4052" s="1160"/>
      <c r="E4052" s="106">
        <v>97.9</v>
      </c>
      <c r="F4052" s="106">
        <v>88</v>
      </c>
      <c r="G4052" s="127">
        <v>0.1</v>
      </c>
      <c r="H4052" s="125"/>
      <c r="I4052" s="1159" t="s">
        <v>4675</v>
      </c>
      <c r="J4052" s="748"/>
    </row>
    <row r="4053" spans="2:10" ht="15.6">
      <c r="B4053" s="522" t="s">
        <v>11388</v>
      </c>
      <c r="C4053" s="197" t="s">
        <v>11389</v>
      </c>
      <c r="D4053" s="1160"/>
      <c r="E4053" s="106">
        <v>82.03</v>
      </c>
      <c r="F4053" s="106">
        <v>74</v>
      </c>
      <c r="G4053" s="127">
        <v>0.1</v>
      </c>
      <c r="H4053" s="125"/>
      <c r="I4053" s="1159" t="s">
        <v>4675</v>
      </c>
      <c r="J4053" s="748"/>
    </row>
    <row r="4054" spans="2:10" ht="15.6">
      <c r="B4054" s="522" t="s">
        <v>11390</v>
      </c>
      <c r="C4054" s="197" t="s">
        <v>11391</v>
      </c>
      <c r="D4054" s="1160"/>
      <c r="E4054" s="106">
        <v>80.7</v>
      </c>
      <c r="F4054" s="106">
        <v>73</v>
      </c>
      <c r="G4054" s="127">
        <v>0.1</v>
      </c>
      <c r="H4054" s="125"/>
      <c r="I4054" s="1159" t="s">
        <v>4675</v>
      </c>
      <c r="J4054" s="748"/>
    </row>
    <row r="4055" spans="2:10" ht="15.6">
      <c r="B4055" s="522" t="s">
        <v>11392</v>
      </c>
      <c r="C4055" s="197" t="s">
        <v>11393</v>
      </c>
      <c r="D4055" s="1160"/>
      <c r="E4055" s="106">
        <v>78.94</v>
      </c>
      <c r="F4055" s="106">
        <v>71</v>
      </c>
      <c r="G4055" s="127">
        <v>0.1</v>
      </c>
      <c r="H4055" s="125"/>
      <c r="I4055" s="1159" t="s">
        <v>4675</v>
      </c>
      <c r="J4055" s="748"/>
    </row>
    <row r="4056" spans="2:10" ht="15.6">
      <c r="B4056" s="522" t="s">
        <v>11378</v>
      </c>
      <c r="C4056" s="197" t="s">
        <v>11379</v>
      </c>
      <c r="D4056" s="1160"/>
      <c r="E4056" s="106">
        <v>179.55</v>
      </c>
      <c r="F4056" s="106">
        <v>162</v>
      </c>
      <c r="G4056" s="127">
        <v>0.1</v>
      </c>
      <c r="H4056" s="125"/>
      <c r="I4056" s="1159" t="s">
        <v>4675</v>
      </c>
      <c r="J4056" s="748"/>
    </row>
    <row r="4057" spans="2:10" ht="15.6">
      <c r="B4057" s="522" t="s">
        <v>11406</v>
      </c>
      <c r="C4057" s="197" t="s">
        <v>11407</v>
      </c>
      <c r="D4057" s="1160"/>
      <c r="E4057" s="106">
        <v>251.37</v>
      </c>
      <c r="F4057" s="106">
        <v>226</v>
      </c>
      <c r="G4057" s="127">
        <v>0.1</v>
      </c>
      <c r="H4057" s="125"/>
      <c r="I4057" s="1159" t="s">
        <v>4675</v>
      </c>
      <c r="J4057" s="748"/>
    </row>
    <row r="4058" spans="2:10" ht="15.6">
      <c r="B4058" s="522" t="s">
        <v>11408</v>
      </c>
      <c r="C4058" s="197" t="s">
        <v>11409</v>
      </c>
      <c r="D4058" s="1160"/>
      <c r="E4058" s="106">
        <v>165.93</v>
      </c>
      <c r="F4058" s="106">
        <v>149</v>
      </c>
      <c r="G4058" s="127">
        <v>0.1</v>
      </c>
      <c r="H4058" s="125"/>
      <c r="I4058" s="1159" t="s">
        <v>4675</v>
      </c>
      <c r="J4058" s="748"/>
    </row>
    <row r="4059" spans="2:10" ht="15.6">
      <c r="B4059" s="522" t="s">
        <v>11410</v>
      </c>
      <c r="C4059" s="197" t="s">
        <v>11411</v>
      </c>
      <c r="D4059" s="1160"/>
      <c r="E4059" s="106">
        <v>125.69</v>
      </c>
      <c r="F4059" s="106">
        <v>113</v>
      </c>
      <c r="G4059" s="127">
        <v>0.1</v>
      </c>
      <c r="H4059" s="125"/>
      <c r="I4059" s="1159" t="s">
        <v>4675</v>
      </c>
      <c r="J4059" s="748"/>
    </row>
    <row r="4060" spans="2:10" ht="15.6">
      <c r="B4060" s="522" t="s">
        <v>11412</v>
      </c>
      <c r="C4060" s="197" t="s">
        <v>11413</v>
      </c>
      <c r="D4060" s="1160"/>
      <c r="E4060" s="106">
        <v>122.38</v>
      </c>
      <c r="F4060" s="106">
        <v>110</v>
      </c>
      <c r="G4060" s="127">
        <v>0.1</v>
      </c>
      <c r="H4060" s="125"/>
      <c r="I4060" s="1159" t="s">
        <v>4675</v>
      </c>
      <c r="J4060" s="748"/>
    </row>
    <row r="4061" spans="2:10" ht="15.6">
      <c r="B4061" s="522" t="s">
        <v>11414</v>
      </c>
      <c r="C4061" s="197" t="s">
        <v>11415</v>
      </c>
      <c r="D4061" s="1160"/>
      <c r="E4061" s="106">
        <v>102.53</v>
      </c>
      <c r="F4061" s="106">
        <v>92</v>
      </c>
      <c r="G4061" s="127">
        <v>0.1</v>
      </c>
      <c r="H4061" s="125"/>
      <c r="I4061" s="1159" t="s">
        <v>4675</v>
      </c>
      <c r="J4061" s="748"/>
    </row>
    <row r="4062" spans="2:10" ht="15.6">
      <c r="B4062" s="522" t="s">
        <v>11416</v>
      </c>
      <c r="C4062" s="197" t="s">
        <v>11417</v>
      </c>
      <c r="D4062" s="1160"/>
      <c r="E4062" s="106">
        <v>100.88</v>
      </c>
      <c r="F4062" s="106">
        <v>91</v>
      </c>
      <c r="G4062" s="127">
        <v>0.1</v>
      </c>
      <c r="H4062" s="125"/>
      <c r="I4062" s="1159" t="s">
        <v>4675</v>
      </c>
      <c r="J4062" s="748"/>
    </row>
    <row r="4063" spans="2:10" ht="15.6">
      <c r="B4063" s="522" t="s">
        <v>11418</v>
      </c>
      <c r="C4063" s="197" t="s">
        <v>11419</v>
      </c>
      <c r="D4063" s="1160"/>
      <c r="E4063" s="106">
        <v>98.67</v>
      </c>
      <c r="F4063" s="106">
        <v>89</v>
      </c>
      <c r="G4063" s="127">
        <v>0.1</v>
      </c>
      <c r="H4063" s="125"/>
      <c r="I4063" s="1159" t="s">
        <v>4675</v>
      </c>
      <c r="J4063" s="748"/>
    </row>
    <row r="4064" spans="2:10" ht="15.6">
      <c r="B4064" s="522" t="s">
        <v>11404</v>
      </c>
      <c r="C4064" s="197" t="s">
        <v>11405</v>
      </c>
      <c r="D4064" s="1160"/>
      <c r="E4064" s="106">
        <v>224.44</v>
      </c>
      <c r="F4064" s="106">
        <v>202</v>
      </c>
      <c r="G4064" s="127">
        <v>0.1</v>
      </c>
      <c r="H4064" s="125"/>
      <c r="I4064" s="1159" t="s">
        <v>4675</v>
      </c>
      <c r="J4064" s="748"/>
    </row>
    <row r="4065" spans="2:10" ht="15.6">
      <c r="B4065" s="522" t="s">
        <v>11229</v>
      </c>
      <c r="C4065" s="197" t="s">
        <v>11230</v>
      </c>
      <c r="D4065" s="1160"/>
      <c r="E4065" s="106">
        <v>1197</v>
      </c>
      <c r="F4065" s="106">
        <v>1077</v>
      </c>
      <c r="G4065" s="127">
        <v>0.1</v>
      </c>
      <c r="H4065" s="125"/>
      <c r="I4065" s="1159" t="s">
        <v>4675</v>
      </c>
      <c r="J4065" s="748"/>
    </row>
    <row r="4066" spans="2:10" ht="15.6">
      <c r="B4066" s="522" t="s">
        <v>11217</v>
      </c>
      <c r="C4066" s="197" t="s">
        <v>11218</v>
      </c>
      <c r="D4066" s="1160"/>
      <c r="E4066" s="106">
        <v>359.1</v>
      </c>
      <c r="F4066" s="106">
        <v>323</v>
      </c>
      <c r="G4066" s="127">
        <v>0.1</v>
      </c>
      <c r="H4066" s="125"/>
      <c r="I4066" s="1159" t="s">
        <v>4675</v>
      </c>
      <c r="J4066" s="748"/>
    </row>
    <row r="4067" spans="2:10" ht="15.6">
      <c r="B4067" s="522" t="s">
        <v>11227</v>
      </c>
      <c r="C4067" s="197" t="s">
        <v>11228</v>
      </c>
      <c r="D4067" s="1160"/>
      <c r="E4067" s="106">
        <v>718.2</v>
      </c>
      <c r="F4067" s="106">
        <v>646</v>
      </c>
      <c r="G4067" s="127">
        <v>0.1</v>
      </c>
      <c r="H4067" s="125"/>
      <c r="I4067" s="1159" t="s">
        <v>4675</v>
      </c>
      <c r="J4067" s="748"/>
    </row>
    <row r="4068" spans="2:10" ht="15.6">
      <c r="B4068" s="522" t="s">
        <v>11299</v>
      </c>
      <c r="C4068" s="197" t="s">
        <v>11300</v>
      </c>
      <c r="D4068" s="1160"/>
      <c r="E4068" s="106">
        <v>11.97</v>
      </c>
      <c r="F4068" s="106">
        <v>11</v>
      </c>
      <c r="G4068" s="127">
        <v>0.1</v>
      </c>
      <c r="H4068" s="125"/>
      <c r="I4068" s="1159" t="s">
        <v>4675</v>
      </c>
      <c r="J4068" s="748"/>
    </row>
    <row r="4069" spans="2:10" ht="15.6">
      <c r="B4069" s="522" t="s">
        <v>11321</v>
      </c>
      <c r="C4069" s="197" t="s">
        <v>12090</v>
      </c>
      <c r="D4069" s="1160"/>
      <c r="E4069" s="106">
        <v>143.63999999999999</v>
      </c>
      <c r="F4069" s="106">
        <v>129</v>
      </c>
      <c r="G4069" s="127">
        <v>0.1</v>
      </c>
      <c r="H4069" s="125"/>
      <c r="I4069" s="1159" t="s">
        <v>4675</v>
      </c>
      <c r="J4069" s="748"/>
    </row>
    <row r="4070" spans="2:10" ht="15.6">
      <c r="B4070" s="522" t="s">
        <v>11346</v>
      </c>
      <c r="C4070" s="197" t="s">
        <v>11347</v>
      </c>
      <c r="D4070" s="1160"/>
      <c r="E4070" s="106">
        <v>287.27999999999997</v>
      </c>
      <c r="F4070" s="106">
        <v>259</v>
      </c>
      <c r="G4070" s="127">
        <v>0.1</v>
      </c>
      <c r="H4070" s="125"/>
      <c r="I4070" s="1159" t="s">
        <v>4675</v>
      </c>
      <c r="J4070" s="748"/>
    </row>
    <row r="4071" spans="2:10" ht="15.6">
      <c r="B4071" s="522" t="s">
        <v>11372</v>
      </c>
      <c r="C4071" s="197" t="s">
        <v>11373</v>
      </c>
      <c r="D4071" s="1160"/>
      <c r="E4071" s="106">
        <v>430.92</v>
      </c>
      <c r="F4071" s="106">
        <v>388</v>
      </c>
      <c r="G4071" s="127">
        <v>0.1</v>
      </c>
      <c r="H4071" s="125"/>
      <c r="I4071" s="1159" t="s">
        <v>4675</v>
      </c>
      <c r="J4071" s="748"/>
    </row>
    <row r="4072" spans="2:10" ht="15.6">
      <c r="B4072" s="522" t="s">
        <v>11398</v>
      </c>
      <c r="C4072" s="197" t="s">
        <v>11399</v>
      </c>
      <c r="D4072" s="1160"/>
      <c r="E4072" s="106">
        <v>574.55999999999995</v>
      </c>
      <c r="F4072" s="106">
        <v>517</v>
      </c>
      <c r="G4072" s="127">
        <v>0.1</v>
      </c>
      <c r="H4072" s="125"/>
      <c r="I4072" s="1159" t="s">
        <v>4675</v>
      </c>
      <c r="J4072" s="748"/>
    </row>
    <row r="4073" spans="2:10" ht="15.6">
      <c r="B4073" s="521" t="s">
        <v>11424</v>
      </c>
      <c r="C4073" s="566" t="s">
        <v>11425</v>
      </c>
      <c r="D4073" s="1161"/>
      <c r="E4073" s="168">
        <v>718.2</v>
      </c>
      <c r="F4073" s="168">
        <v>646</v>
      </c>
      <c r="G4073" s="127">
        <v>0.1</v>
      </c>
      <c r="H4073" s="125"/>
      <c r="I4073" s="1159" t="s">
        <v>4675</v>
      </c>
      <c r="J4073" s="748"/>
    </row>
    <row r="4074" spans="2:10" ht="15.6">
      <c r="B4074" s="726" t="s">
        <v>3400</v>
      </c>
      <c r="C4074" s="728"/>
      <c r="D4074" s="729"/>
      <c r="E4074" s="730"/>
      <c r="F4074" s="731"/>
      <c r="G4074" s="278"/>
      <c r="H4074" s="125"/>
      <c r="I4074" s="744"/>
      <c r="J4074" s="48"/>
    </row>
    <row r="4075" spans="2:10" ht="16.5" customHeight="1">
      <c r="B4075" s="96" t="s">
        <v>3401</v>
      </c>
      <c r="C4075" s="22" t="s">
        <v>3402</v>
      </c>
      <c r="D4075" s="200" t="s">
        <v>4082</v>
      </c>
      <c r="E4075" s="103">
        <v>49.27</v>
      </c>
      <c r="F4075" s="104">
        <v>44.34</v>
      </c>
      <c r="G4075" s="114">
        <v>0.1</v>
      </c>
      <c r="H4075" s="125"/>
      <c r="I4075" s="744" t="s">
        <v>4671</v>
      </c>
      <c r="J4075" s="48"/>
    </row>
    <row r="4076" spans="2:10" ht="15.6">
      <c r="B4076" s="97" t="s">
        <v>3403</v>
      </c>
      <c r="C4076" s="13" t="s">
        <v>3062</v>
      </c>
      <c r="D4076" s="522" t="s">
        <v>4082</v>
      </c>
      <c r="E4076" s="105">
        <v>180.94</v>
      </c>
      <c r="F4076" s="106">
        <v>162.85</v>
      </c>
      <c r="G4076" s="115">
        <v>0.1</v>
      </c>
      <c r="H4076" s="125"/>
      <c r="I4076" s="744" t="s">
        <v>4671</v>
      </c>
      <c r="J4076" s="48"/>
    </row>
    <row r="4077" spans="2:10" ht="15.6">
      <c r="B4077" s="97" t="s">
        <v>3404</v>
      </c>
      <c r="C4077" s="13" t="s">
        <v>3405</v>
      </c>
      <c r="D4077" s="522" t="s">
        <v>4082</v>
      </c>
      <c r="E4077" s="105">
        <v>234.71</v>
      </c>
      <c r="F4077" s="106">
        <v>211.24</v>
      </c>
      <c r="G4077" s="115">
        <v>0.1</v>
      </c>
      <c r="H4077" s="125"/>
      <c r="I4077" s="744" t="s">
        <v>4671</v>
      </c>
      <c r="J4077" s="48"/>
    </row>
    <row r="4078" spans="2:10" ht="15.6">
      <c r="B4078" s="97" t="s">
        <v>3406</v>
      </c>
      <c r="C4078" s="13" t="s">
        <v>3407</v>
      </c>
      <c r="D4078" s="522" t="s">
        <v>4082</v>
      </c>
      <c r="E4078" s="105">
        <v>256.51</v>
      </c>
      <c r="F4078" s="106">
        <v>230.86</v>
      </c>
      <c r="G4078" s="115">
        <v>0.1</v>
      </c>
      <c r="H4078" s="125"/>
      <c r="I4078" s="744" t="s">
        <v>4671</v>
      </c>
      <c r="J4078" s="48"/>
    </row>
    <row r="4079" spans="2:10" ht="15.6">
      <c r="B4079" s="97" t="s">
        <v>3408</v>
      </c>
      <c r="C4079" s="13" t="s">
        <v>3274</v>
      </c>
      <c r="D4079" s="522" t="s">
        <v>4082</v>
      </c>
      <c r="E4079" s="105">
        <v>206.01</v>
      </c>
      <c r="F4079" s="106">
        <v>185.41</v>
      </c>
      <c r="G4079" s="115">
        <v>0.1</v>
      </c>
      <c r="H4079" s="125"/>
      <c r="I4079" s="744" t="s">
        <v>4671</v>
      </c>
      <c r="J4079" s="48"/>
    </row>
    <row r="4080" spans="2:10" ht="15.6">
      <c r="B4080" s="97" t="s">
        <v>3409</v>
      </c>
      <c r="C4080" s="13" t="s">
        <v>3410</v>
      </c>
      <c r="D4080" s="522" t="s">
        <v>4082</v>
      </c>
      <c r="E4080" s="105">
        <v>233.34</v>
      </c>
      <c r="F4080" s="106">
        <v>210.01</v>
      </c>
      <c r="G4080" s="115">
        <v>0.1</v>
      </c>
      <c r="H4080" s="125"/>
      <c r="I4080" s="744" t="s">
        <v>4671</v>
      </c>
      <c r="J4080" s="48"/>
    </row>
    <row r="4081" spans="2:10" ht="15.6">
      <c r="B4081" s="97" t="s">
        <v>3411</v>
      </c>
      <c r="C4081" s="13" t="s">
        <v>3412</v>
      </c>
      <c r="D4081" s="522" t="s">
        <v>4082</v>
      </c>
      <c r="E4081" s="105">
        <v>107.91</v>
      </c>
      <c r="F4081" s="106">
        <v>97.12</v>
      </c>
      <c r="G4081" s="115">
        <v>0.1</v>
      </c>
      <c r="H4081" s="125"/>
      <c r="I4081" s="744" t="s">
        <v>4671</v>
      </c>
      <c r="J4081" s="48"/>
    </row>
    <row r="4082" spans="2:10" ht="15.6">
      <c r="B4082" s="97" t="s">
        <v>3413</v>
      </c>
      <c r="C4082" s="13" t="s">
        <v>3414</v>
      </c>
      <c r="D4082" s="522" t="s">
        <v>4082</v>
      </c>
      <c r="E4082" s="105">
        <v>178.2</v>
      </c>
      <c r="F4082" s="106">
        <v>160.38</v>
      </c>
      <c r="G4082" s="115">
        <v>0.1</v>
      </c>
      <c r="H4082" s="125"/>
      <c r="I4082" s="744" t="s">
        <v>4671</v>
      </c>
      <c r="J4082" s="48"/>
    </row>
    <row r="4083" spans="2:10" ht="15.6">
      <c r="B4083" s="97" t="s">
        <v>3415</v>
      </c>
      <c r="C4083" s="13" t="s">
        <v>3416</v>
      </c>
      <c r="D4083" s="522" t="s">
        <v>4082</v>
      </c>
      <c r="E4083" s="105">
        <v>233.34</v>
      </c>
      <c r="F4083" s="106">
        <v>210.01</v>
      </c>
      <c r="G4083" s="115">
        <v>0.1</v>
      </c>
      <c r="H4083" s="125"/>
      <c r="I4083" s="744" t="s">
        <v>4671</v>
      </c>
      <c r="J4083" s="48"/>
    </row>
    <row r="4084" spans="2:10" ht="15.6">
      <c r="B4084" s="97" t="s">
        <v>3417</v>
      </c>
      <c r="C4084" s="13" t="s">
        <v>3418</v>
      </c>
      <c r="D4084" s="522" t="s">
        <v>4082</v>
      </c>
      <c r="E4084" s="105">
        <v>13.08</v>
      </c>
      <c r="F4084" s="106">
        <v>11.77</v>
      </c>
      <c r="G4084" s="115">
        <v>0.1</v>
      </c>
      <c r="H4084" s="125"/>
      <c r="I4084" s="744" t="s">
        <v>4671</v>
      </c>
      <c r="J4084" s="48"/>
    </row>
    <row r="4085" spans="2:10" ht="15.6">
      <c r="B4085" s="97" t="s">
        <v>3419</v>
      </c>
      <c r="C4085" s="13" t="s">
        <v>3420</v>
      </c>
      <c r="D4085" s="522" t="s">
        <v>4082</v>
      </c>
      <c r="E4085" s="105">
        <v>13.08</v>
      </c>
      <c r="F4085" s="106">
        <v>11.77</v>
      </c>
      <c r="G4085" s="115">
        <v>0.1</v>
      </c>
      <c r="H4085" s="125"/>
      <c r="I4085" s="744" t="s">
        <v>4671</v>
      </c>
      <c r="J4085" s="48"/>
    </row>
    <row r="4086" spans="2:10" ht="15.6">
      <c r="B4086" s="97" t="s">
        <v>3421</v>
      </c>
      <c r="C4086" s="13" t="s">
        <v>3422</v>
      </c>
      <c r="D4086" s="522" t="s">
        <v>4082</v>
      </c>
      <c r="E4086" s="105">
        <v>27.25</v>
      </c>
      <c r="F4086" s="106">
        <v>24.53</v>
      </c>
      <c r="G4086" s="115">
        <v>0.1</v>
      </c>
      <c r="H4086" s="125"/>
      <c r="I4086" s="744" t="s">
        <v>4671</v>
      </c>
      <c r="J4086" s="48"/>
    </row>
    <row r="4087" spans="2:10" ht="15.6">
      <c r="B4087" s="97" t="s">
        <v>3423</v>
      </c>
      <c r="C4087" s="13" t="s">
        <v>3424</v>
      </c>
      <c r="D4087" s="522" t="s">
        <v>4082</v>
      </c>
      <c r="E4087" s="105">
        <v>13.08</v>
      </c>
      <c r="F4087" s="106">
        <v>11.77</v>
      </c>
      <c r="G4087" s="115">
        <v>0.1</v>
      </c>
      <c r="H4087" s="125"/>
      <c r="I4087" s="744" t="s">
        <v>4671</v>
      </c>
      <c r="J4087" s="48"/>
    </row>
    <row r="4088" spans="2:10" ht="15.6">
      <c r="B4088" s="97" t="s">
        <v>3425</v>
      </c>
      <c r="C4088" s="13" t="s">
        <v>3426</v>
      </c>
      <c r="D4088" s="522" t="s">
        <v>4082</v>
      </c>
      <c r="E4088" s="105">
        <v>11.99</v>
      </c>
      <c r="F4088" s="106">
        <v>10.79</v>
      </c>
      <c r="G4088" s="115">
        <v>0.1</v>
      </c>
      <c r="H4088" s="125"/>
      <c r="I4088" s="744" t="s">
        <v>4671</v>
      </c>
      <c r="J4088" s="48"/>
    </row>
    <row r="4089" spans="2:10" ht="15.6">
      <c r="B4089" s="97" t="s">
        <v>3427</v>
      </c>
      <c r="C4089" s="13" t="s">
        <v>3428</v>
      </c>
      <c r="D4089" s="522" t="s">
        <v>4082</v>
      </c>
      <c r="E4089" s="105">
        <v>17.440000000000001</v>
      </c>
      <c r="F4089" s="106">
        <v>15.7</v>
      </c>
      <c r="G4089" s="115">
        <v>0.1</v>
      </c>
      <c r="H4089" s="125"/>
      <c r="I4089" s="744" t="s">
        <v>4671</v>
      </c>
      <c r="J4089" s="48"/>
    </row>
    <row r="4090" spans="2:10" ht="15.6">
      <c r="B4090" s="98" t="s">
        <v>3429</v>
      </c>
      <c r="C4090" s="14" t="s">
        <v>3430</v>
      </c>
      <c r="D4090" s="521" t="s">
        <v>4082</v>
      </c>
      <c r="E4090" s="201">
        <v>12.92</v>
      </c>
      <c r="F4090" s="168">
        <v>11.63</v>
      </c>
      <c r="G4090" s="116">
        <v>0.1</v>
      </c>
      <c r="H4090" s="125"/>
      <c r="I4090" s="744" t="s">
        <v>4671</v>
      </c>
      <c r="J4090" s="48"/>
    </row>
    <row r="4091" spans="2:10">
      <c r="B4091" s="275" t="s">
        <v>4755</v>
      </c>
      <c r="C4091" s="380"/>
      <c r="D4091" s="382"/>
      <c r="E4091" s="667"/>
      <c r="F4091" s="379"/>
      <c r="G4091" s="376"/>
      <c r="H4091" s="125"/>
    </row>
    <row r="4092" spans="2:10" ht="16.5" customHeight="1">
      <c r="B4092" s="97" t="s">
        <v>4756</v>
      </c>
      <c r="C4092" s="13" t="s">
        <v>11672</v>
      </c>
      <c r="D4092" s="665"/>
      <c r="E4092" s="103">
        <v>382.5</v>
      </c>
      <c r="F4092" s="661">
        <v>344.25</v>
      </c>
      <c r="G4092" s="127">
        <v>0.1</v>
      </c>
      <c r="H4092" s="125"/>
      <c r="I4092" s="744" t="s">
        <v>4671</v>
      </c>
      <c r="J4092" s="48"/>
    </row>
    <row r="4093" spans="2:10" ht="15.6">
      <c r="B4093" s="97" t="s">
        <v>4757</v>
      </c>
      <c r="C4093" s="13" t="s">
        <v>11624</v>
      </c>
      <c r="D4093" s="385"/>
      <c r="E4093" s="105">
        <v>1200</v>
      </c>
      <c r="F4093" s="661">
        <v>1080</v>
      </c>
      <c r="G4093" s="127">
        <v>0.1</v>
      </c>
      <c r="H4093" s="125"/>
      <c r="I4093" s="744" t="s">
        <v>4671</v>
      </c>
      <c r="J4093" s="48"/>
    </row>
    <row r="4094" spans="2:10" ht="15.6">
      <c r="B4094" s="97" t="s">
        <v>4758</v>
      </c>
      <c r="C4094" s="13" t="s">
        <v>11662</v>
      </c>
      <c r="D4094" s="385"/>
      <c r="E4094" s="105">
        <v>2440</v>
      </c>
      <c r="F4094" s="661">
        <v>2196</v>
      </c>
      <c r="G4094" s="127">
        <v>0.1</v>
      </c>
      <c r="H4094" s="125"/>
      <c r="I4094" s="744" t="s">
        <v>4671</v>
      </c>
      <c r="J4094" s="48"/>
    </row>
    <row r="4095" spans="2:10" ht="15.6">
      <c r="B4095" s="97" t="s">
        <v>4759</v>
      </c>
      <c r="C4095" s="13" t="s">
        <v>11623</v>
      </c>
      <c r="D4095" s="385"/>
      <c r="E4095" s="105">
        <v>100</v>
      </c>
      <c r="F4095" s="661">
        <v>90</v>
      </c>
      <c r="G4095" s="127">
        <v>0.1</v>
      </c>
      <c r="H4095" s="125"/>
      <c r="I4095" s="744" t="s">
        <v>4671</v>
      </c>
      <c r="J4095" s="48"/>
    </row>
    <row r="4096" spans="2:10" ht="15.6">
      <c r="B4096" s="97" t="s">
        <v>4760</v>
      </c>
      <c r="C4096" s="13" t="s">
        <v>11622</v>
      </c>
      <c r="D4096" s="385"/>
      <c r="E4096" s="105">
        <v>125</v>
      </c>
      <c r="F4096" s="661">
        <v>112.5</v>
      </c>
      <c r="G4096" s="127">
        <v>0.1</v>
      </c>
      <c r="H4096" s="125"/>
      <c r="I4096" s="744" t="s">
        <v>4671</v>
      </c>
      <c r="J4096" s="48"/>
    </row>
    <row r="4097" spans="2:10" ht="15.6">
      <c r="B4097" s="97" t="s">
        <v>4761</v>
      </c>
      <c r="C4097" s="13" t="s">
        <v>11626</v>
      </c>
      <c r="D4097" s="385"/>
      <c r="E4097" s="105">
        <v>0.3</v>
      </c>
      <c r="F4097" s="661">
        <v>0.27</v>
      </c>
      <c r="G4097" s="127">
        <v>0.1</v>
      </c>
      <c r="H4097" s="125"/>
      <c r="I4097" s="744" t="s">
        <v>4671</v>
      </c>
      <c r="J4097" s="48"/>
    </row>
    <row r="4098" spans="2:10" ht="15.6">
      <c r="B4098" s="97" t="s">
        <v>4762</v>
      </c>
      <c r="C4098" s="13" t="s">
        <v>11634</v>
      </c>
      <c r="D4098" s="385"/>
      <c r="E4098" s="105">
        <v>65</v>
      </c>
      <c r="F4098" s="661">
        <v>58.5</v>
      </c>
      <c r="G4098" s="127">
        <v>0.1</v>
      </c>
      <c r="H4098" s="125"/>
      <c r="I4098" s="744" t="s">
        <v>4671</v>
      </c>
      <c r="J4098" s="48"/>
    </row>
    <row r="4099" spans="2:10" ht="15.6">
      <c r="B4099" s="97" t="s">
        <v>4763</v>
      </c>
      <c r="C4099" s="13" t="s">
        <v>11637</v>
      </c>
      <c r="D4099" s="385"/>
      <c r="E4099" s="105">
        <v>65</v>
      </c>
      <c r="F4099" s="661">
        <v>58.5</v>
      </c>
      <c r="G4099" s="127">
        <v>0.1</v>
      </c>
      <c r="H4099" s="125"/>
      <c r="I4099" s="744" t="s">
        <v>4671</v>
      </c>
      <c r="J4099" s="48"/>
    </row>
    <row r="4100" spans="2:10" ht="15.6">
      <c r="B4100" s="97" t="s">
        <v>4764</v>
      </c>
      <c r="C4100" s="13" t="s">
        <v>11636</v>
      </c>
      <c r="D4100" s="385"/>
      <c r="E4100" s="105">
        <v>165</v>
      </c>
      <c r="F4100" s="661">
        <v>148.5</v>
      </c>
      <c r="G4100" s="127">
        <v>0.1</v>
      </c>
      <c r="H4100" s="125"/>
      <c r="I4100" s="744" t="s">
        <v>4671</v>
      </c>
      <c r="J4100" s="48"/>
    </row>
    <row r="4101" spans="2:10" ht="15.6">
      <c r="B4101" s="97" t="s">
        <v>4765</v>
      </c>
      <c r="C4101" s="13" t="s">
        <v>11635</v>
      </c>
      <c r="D4101" s="385"/>
      <c r="E4101" s="105">
        <v>65</v>
      </c>
      <c r="F4101" s="661">
        <v>58.5</v>
      </c>
      <c r="G4101" s="127">
        <v>0.1</v>
      </c>
      <c r="H4101" s="125"/>
      <c r="I4101" s="744" t="s">
        <v>4671</v>
      </c>
      <c r="J4101" s="48"/>
    </row>
    <row r="4102" spans="2:10" ht="15.6">
      <c r="B4102" s="97" t="s">
        <v>4766</v>
      </c>
      <c r="C4102" s="13" t="s">
        <v>11642</v>
      </c>
      <c r="D4102" s="385"/>
      <c r="E4102" s="105">
        <v>65</v>
      </c>
      <c r="F4102" s="661">
        <v>58.5</v>
      </c>
      <c r="G4102" s="127">
        <v>0.1</v>
      </c>
      <c r="H4102" s="125"/>
      <c r="I4102" s="744" t="s">
        <v>4671</v>
      </c>
      <c r="J4102" s="48"/>
    </row>
    <row r="4103" spans="2:10" ht="15.6">
      <c r="B4103" s="97" t="s">
        <v>4767</v>
      </c>
      <c r="C4103" s="13" t="s">
        <v>11633</v>
      </c>
      <c r="D4103" s="385"/>
      <c r="E4103" s="105">
        <v>165</v>
      </c>
      <c r="F4103" s="661">
        <v>148.5</v>
      </c>
      <c r="G4103" s="127">
        <v>0.1</v>
      </c>
      <c r="H4103" s="125"/>
      <c r="I4103" s="744" t="s">
        <v>4671</v>
      </c>
      <c r="J4103" s="48"/>
    </row>
    <row r="4104" spans="2:10" ht="15.6">
      <c r="B4104" s="97" t="s">
        <v>4768</v>
      </c>
      <c r="C4104" s="13" t="s">
        <v>11638</v>
      </c>
      <c r="D4104" s="385"/>
      <c r="E4104" s="105">
        <v>165</v>
      </c>
      <c r="F4104" s="661">
        <v>148.5</v>
      </c>
      <c r="G4104" s="127">
        <v>0.1</v>
      </c>
      <c r="H4104" s="125"/>
      <c r="I4104" s="744" t="s">
        <v>4671</v>
      </c>
      <c r="J4104" s="48"/>
    </row>
    <row r="4105" spans="2:10" ht="15.6">
      <c r="B4105" s="97" t="s">
        <v>4769</v>
      </c>
      <c r="C4105" s="13" t="s">
        <v>11639</v>
      </c>
      <c r="D4105" s="385"/>
      <c r="E4105" s="105">
        <v>165</v>
      </c>
      <c r="F4105" s="661">
        <v>148.5</v>
      </c>
      <c r="G4105" s="127">
        <v>0.1</v>
      </c>
      <c r="H4105" s="125"/>
      <c r="I4105" s="744" t="s">
        <v>4671</v>
      </c>
      <c r="J4105" s="48"/>
    </row>
    <row r="4106" spans="2:10" ht="15.6">
      <c r="B4106" s="97" t="s">
        <v>4770</v>
      </c>
      <c r="C4106" s="13" t="s">
        <v>11640</v>
      </c>
      <c r="D4106" s="385"/>
      <c r="E4106" s="105">
        <v>165</v>
      </c>
      <c r="F4106" s="661">
        <v>148.5</v>
      </c>
      <c r="G4106" s="127">
        <v>0.1</v>
      </c>
      <c r="H4106" s="125"/>
      <c r="I4106" s="744" t="s">
        <v>4671</v>
      </c>
      <c r="J4106" s="48"/>
    </row>
    <row r="4107" spans="2:10" ht="15.6">
      <c r="B4107" s="97" t="s">
        <v>4771</v>
      </c>
      <c r="C4107" s="13" t="s">
        <v>11655</v>
      </c>
      <c r="D4107" s="385"/>
      <c r="E4107" s="105">
        <v>240</v>
      </c>
      <c r="F4107" s="661">
        <v>216</v>
      </c>
      <c r="G4107" s="127">
        <v>0.1</v>
      </c>
      <c r="H4107" s="125"/>
      <c r="I4107" s="744" t="s">
        <v>4671</v>
      </c>
      <c r="J4107" s="48"/>
    </row>
    <row r="4108" spans="2:10" ht="15.6">
      <c r="B4108" s="97" t="s">
        <v>4772</v>
      </c>
      <c r="C4108" s="13" t="s">
        <v>11631</v>
      </c>
      <c r="D4108" s="385"/>
      <c r="E4108" s="105">
        <v>240</v>
      </c>
      <c r="F4108" s="661">
        <v>216</v>
      </c>
      <c r="G4108" s="127">
        <v>0.1</v>
      </c>
      <c r="H4108" s="125"/>
      <c r="I4108" s="744" t="s">
        <v>4671</v>
      </c>
      <c r="J4108" s="48"/>
    </row>
    <row r="4109" spans="2:10" ht="15.6">
      <c r="B4109" s="97" t="s">
        <v>4773</v>
      </c>
      <c r="C4109" s="13" t="s">
        <v>11654</v>
      </c>
      <c r="D4109" s="385"/>
      <c r="E4109" s="105">
        <v>325</v>
      </c>
      <c r="F4109" s="661">
        <v>292.5</v>
      </c>
      <c r="G4109" s="127">
        <v>0.1</v>
      </c>
      <c r="H4109" s="125"/>
      <c r="I4109" s="744" t="s">
        <v>4671</v>
      </c>
      <c r="J4109" s="48"/>
    </row>
    <row r="4110" spans="2:10" ht="15.6">
      <c r="B4110" s="97" t="s">
        <v>4774</v>
      </c>
      <c r="C4110" s="13" t="s">
        <v>11641</v>
      </c>
      <c r="D4110" s="385"/>
      <c r="E4110" s="105">
        <v>165</v>
      </c>
      <c r="F4110" s="661">
        <v>148.5</v>
      </c>
      <c r="G4110" s="127">
        <v>0.1</v>
      </c>
      <c r="H4110" s="125"/>
      <c r="I4110" s="744" t="s">
        <v>4671</v>
      </c>
      <c r="J4110" s="48"/>
    </row>
    <row r="4111" spans="2:10" ht="15.6">
      <c r="B4111" s="97" t="s">
        <v>4775</v>
      </c>
      <c r="C4111" s="13" t="s">
        <v>11643</v>
      </c>
      <c r="D4111" s="385"/>
      <c r="E4111" s="105">
        <v>65</v>
      </c>
      <c r="F4111" s="661">
        <v>58.5</v>
      </c>
      <c r="G4111" s="127">
        <v>0.1</v>
      </c>
      <c r="H4111" s="125"/>
      <c r="I4111" s="744" t="s">
        <v>4671</v>
      </c>
      <c r="J4111" s="48"/>
    </row>
    <row r="4112" spans="2:10" ht="15.6">
      <c r="B4112" s="97" t="s">
        <v>4776</v>
      </c>
      <c r="C4112" s="13" t="s">
        <v>11632</v>
      </c>
      <c r="D4112" s="385"/>
      <c r="E4112" s="105">
        <v>65</v>
      </c>
      <c r="F4112" s="661">
        <v>58.5</v>
      </c>
      <c r="G4112" s="127">
        <v>0.1</v>
      </c>
      <c r="H4112" s="125"/>
      <c r="I4112" s="744" t="s">
        <v>4671</v>
      </c>
      <c r="J4112" s="48"/>
    </row>
    <row r="4113" spans="2:10" ht="15.6">
      <c r="B4113" s="97" t="s">
        <v>4777</v>
      </c>
      <c r="C4113" s="13" t="s">
        <v>11629</v>
      </c>
      <c r="D4113" s="385"/>
      <c r="E4113" s="105">
        <v>29</v>
      </c>
      <c r="F4113" s="661">
        <v>26.1</v>
      </c>
      <c r="G4113" s="127">
        <v>0.1</v>
      </c>
      <c r="H4113" s="125"/>
      <c r="I4113" s="744" t="s">
        <v>4671</v>
      </c>
      <c r="J4113" s="48"/>
    </row>
    <row r="4114" spans="2:10" ht="15.6">
      <c r="B4114" s="97" t="s">
        <v>4778</v>
      </c>
      <c r="C4114" s="13" t="s">
        <v>11628</v>
      </c>
      <c r="D4114" s="385"/>
      <c r="E4114" s="105">
        <v>20</v>
      </c>
      <c r="F4114" s="661">
        <v>18</v>
      </c>
      <c r="G4114" s="127">
        <v>0.1</v>
      </c>
      <c r="H4114" s="125"/>
      <c r="I4114" s="744" t="s">
        <v>4671</v>
      </c>
      <c r="J4114" s="48"/>
    </row>
    <row r="4115" spans="2:10" ht="15.6">
      <c r="B4115" s="97" t="s">
        <v>4779</v>
      </c>
      <c r="C4115" s="13" t="s">
        <v>11627</v>
      </c>
      <c r="D4115" s="385"/>
      <c r="E4115" s="105">
        <v>5</v>
      </c>
      <c r="F4115" s="661">
        <v>4.5</v>
      </c>
      <c r="G4115" s="127">
        <v>0.1</v>
      </c>
      <c r="H4115" s="125"/>
      <c r="I4115" s="744" t="s">
        <v>4671</v>
      </c>
      <c r="J4115" s="48"/>
    </row>
    <row r="4116" spans="2:10" ht="15.6">
      <c r="B4116" s="97" t="s">
        <v>4780</v>
      </c>
      <c r="C4116" s="13" t="s">
        <v>11625</v>
      </c>
      <c r="D4116" s="385"/>
      <c r="E4116" s="105">
        <v>10</v>
      </c>
      <c r="F4116" s="661">
        <v>9</v>
      </c>
      <c r="G4116" s="127">
        <v>0.1</v>
      </c>
      <c r="H4116" s="125"/>
      <c r="I4116" s="744" t="s">
        <v>4671</v>
      </c>
      <c r="J4116" s="48"/>
    </row>
    <row r="4117" spans="2:10" ht="15.6">
      <c r="B4117" s="97" t="s">
        <v>4781</v>
      </c>
      <c r="C4117" s="13" t="s">
        <v>11659</v>
      </c>
      <c r="D4117" s="385"/>
      <c r="E4117" s="105">
        <v>250</v>
      </c>
      <c r="F4117" s="661">
        <v>225</v>
      </c>
      <c r="G4117" s="127">
        <v>0.1</v>
      </c>
      <c r="H4117" s="125"/>
      <c r="I4117" s="744" t="s">
        <v>4671</v>
      </c>
      <c r="J4117" s="48"/>
    </row>
    <row r="4118" spans="2:10" ht="15.6">
      <c r="B4118" s="97" t="s">
        <v>4782</v>
      </c>
      <c r="C4118" s="13" t="s">
        <v>11658</v>
      </c>
      <c r="D4118" s="385"/>
      <c r="E4118" s="105">
        <v>600</v>
      </c>
      <c r="F4118" s="661">
        <v>540</v>
      </c>
      <c r="G4118" s="127">
        <v>0.1</v>
      </c>
      <c r="H4118" s="125"/>
      <c r="I4118" s="744" t="s">
        <v>4671</v>
      </c>
      <c r="J4118" s="48"/>
    </row>
    <row r="4119" spans="2:10" ht="15.6">
      <c r="B4119" s="97" t="s">
        <v>4783</v>
      </c>
      <c r="C4119" s="13" t="s">
        <v>11660</v>
      </c>
      <c r="D4119" s="385"/>
      <c r="E4119" s="105">
        <v>800</v>
      </c>
      <c r="F4119" s="661">
        <v>720</v>
      </c>
      <c r="G4119" s="127">
        <v>0.1</v>
      </c>
      <c r="H4119" s="125"/>
      <c r="I4119" s="744" t="s">
        <v>4671</v>
      </c>
      <c r="J4119" s="48"/>
    </row>
    <row r="4120" spans="2:10" ht="15.6">
      <c r="B4120" s="97" t="s">
        <v>4784</v>
      </c>
      <c r="C4120" s="13" t="s">
        <v>11656</v>
      </c>
      <c r="D4120" s="385"/>
      <c r="E4120" s="105">
        <v>1000</v>
      </c>
      <c r="F4120" s="661">
        <v>900</v>
      </c>
      <c r="G4120" s="127">
        <v>0.1</v>
      </c>
      <c r="H4120" s="125"/>
      <c r="I4120" s="744" t="s">
        <v>4671</v>
      </c>
      <c r="J4120" s="48"/>
    </row>
    <row r="4121" spans="2:10" ht="15.6">
      <c r="B4121" s="97" t="s">
        <v>4785</v>
      </c>
      <c r="C4121" s="13" t="s">
        <v>11657</v>
      </c>
      <c r="D4121" s="385"/>
      <c r="E4121" s="105">
        <v>1200</v>
      </c>
      <c r="F4121" s="661">
        <v>1080</v>
      </c>
      <c r="G4121" s="127">
        <v>0.1</v>
      </c>
      <c r="H4121" s="125"/>
      <c r="I4121" s="744" t="s">
        <v>4671</v>
      </c>
      <c r="J4121" s="48"/>
    </row>
    <row r="4122" spans="2:10" ht="15.6">
      <c r="B4122" s="97" t="s">
        <v>4786</v>
      </c>
      <c r="C4122" s="13" t="s">
        <v>11661</v>
      </c>
      <c r="D4122" s="385"/>
      <c r="E4122" s="105">
        <v>1</v>
      </c>
      <c r="F4122" s="661">
        <v>0.9</v>
      </c>
      <c r="G4122" s="127">
        <v>0.1</v>
      </c>
      <c r="H4122" s="125"/>
      <c r="I4122" s="744" t="s">
        <v>4671</v>
      </c>
      <c r="J4122" s="48"/>
    </row>
    <row r="4123" spans="2:10" ht="15.6">
      <c r="B4123" s="97" t="s">
        <v>4787</v>
      </c>
      <c r="C4123" s="13" t="s">
        <v>11650</v>
      </c>
      <c r="D4123" s="385"/>
      <c r="E4123" s="105">
        <v>30</v>
      </c>
      <c r="F4123" s="661">
        <v>27</v>
      </c>
      <c r="G4123" s="127">
        <v>0.1</v>
      </c>
      <c r="H4123" s="125"/>
      <c r="I4123" s="744" t="s">
        <v>4671</v>
      </c>
      <c r="J4123" s="48"/>
    </row>
    <row r="4124" spans="2:10" ht="15.6">
      <c r="B4124" s="97" t="s">
        <v>4788</v>
      </c>
      <c r="C4124" s="13" t="s">
        <v>11644</v>
      </c>
      <c r="D4124" s="385"/>
      <c r="E4124" s="105">
        <v>55</v>
      </c>
      <c r="F4124" s="661">
        <v>49.5</v>
      </c>
      <c r="G4124" s="127">
        <v>0.1</v>
      </c>
      <c r="H4124" s="125"/>
      <c r="I4124" s="744" t="s">
        <v>4671</v>
      </c>
      <c r="J4124" s="48"/>
    </row>
    <row r="4125" spans="2:10" ht="15.6">
      <c r="B4125" s="97" t="s">
        <v>4789</v>
      </c>
      <c r="C4125" s="13" t="s">
        <v>11646</v>
      </c>
      <c r="D4125" s="385"/>
      <c r="E4125" s="105">
        <v>100</v>
      </c>
      <c r="F4125" s="661">
        <v>90</v>
      </c>
      <c r="G4125" s="127">
        <v>0.1</v>
      </c>
      <c r="H4125" s="125"/>
      <c r="I4125" s="744" t="s">
        <v>4671</v>
      </c>
      <c r="J4125" s="48"/>
    </row>
    <row r="4126" spans="2:10" ht="15.6">
      <c r="B4126" s="97" t="s">
        <v>4790</v>
      </c>
      <c r="C4126" s="13" t="s">
        <v>11648</v>
      </c>
      <c r="D4126" s="385"/>
      <c r="E4126" s="105">
        <v>165</v>
      </c>
      <c r="F4126" s="661">
        <v>148.5</v>
      </c>
      <c r="G4126" s="127">
        <v>0.1</v>
      </c>
      <c r="H4126" s="125"/>
      <c r="I4126" s="744" t="s">
        <v>4671</v>
      </c>
      <c r="J4126" s="48"/>
    </row>
    <row r="4127" spans="2:10" ht="15.6">
      <c r="B4127" s="97" t="s">
        <v>4791</v>
      </c>
      <c r="C4127" s="13" t="s">
        <v>11651</v>
      </c>
      <c r="D4127" s="385"/>
      <c r="E4127" s="105">
        <v>220</v>
      </c>
      <c r="F4127" s="661">
        <v>198</v>
      </c>
      <c r="G4127" s="127">
        <v>0.1</v>
      </c>
      <c r="H4127" s="125"/>
      <c r="I4127" s="744" t="s">
        <v>4671</v>
      </c>
      <c r="J4127" s="48"/>
    </row>
    <row r="4128" spans="2:10" ht="15.6">
      <c r="B4128" s="97" t="s">
        <v>4792</v>
      </c>
      <c r="C4128" s="13" t="s">
        <v>11652</v>
      </c>
      <c r="D4128" s="385"/>
      <c r="E4128" s="105">
        <v>300</v>
      </c>
      <c r="F4128" s="661">
        <v>270</v>
      </c>
      <c r="G4128" s="127">
        <v>0.1</v>
      </c>
      <c r="H4128" s="125"/>
      <c r="I4128" s="744" t="s">
        <v>4671</v>
      </c>
      <c r="J4128" s="48"/>
    </row>
    <row r="4129" spans="2:10" ht="15.6">
      <c r="B4129" s="97" t="s">
        <v>4793</v>
      </c>
      <c r="C4129" s="13" t="s">
        <v>11645</v>
      </c>
      <c r="D4129" s="385"/>
      <c r="E4129" s="105">
        <v>360</v>
      </c>
      <c r="F4129" s="661">
        <v>324</v>
      </c>
      <c r="G4129" s="127">
        <v>0.1</v>
      </c>
      <c r="H4129" s="125"/>
      <c r="I4129" s="744" t="s">
        <v>4671</v>
      </c>
      <c r="J4129" s="48"/>
    </row>
    <row r="4130" spans="2:10" ht="15.6">
      <c r="B4130" s="97" t="s">
        <v>4794</v>
      </c>
      <c r="C4130" s="13" t="s">
        <v>11647</v>
      </c>
      <c r="D4130" s="385"/>
      <c r="E4130" s="105">
        <v>650</v>
      </c>
      <c r="F4130" s="661">
        <v>585</v>
      </c>
      <c r="G4130" s="127">
        <v>0.1</v>
      </c>
      <c r="H4130" s="125"/>
      <c r="I4130" s="744" t="s">
        <v>4671</v>
      </c>
      <c r="J4130" s="48"/>
    </row>
    <row r="4131" spans="2:10" ht="15.6">
      <c r="B4131" s="97" t="s">
        <v>4795</v>
      </c>
      <c r="C4131" s="13" t="s">
        <v>11649</v>
      </c>
      <c r="D4131" s="385"/>
      <c r="E4131" s="105">
        <v>1200</v>
      </c>
      <c r="F4131" s="661">
        <v>1080</v>
      </c>
      <c r="G4131" s="127">
        <v>0.1</v>
      </c>
      <c r="H4131" s="125"/>
      <c r="I4131" s="744" t="s">
        <v>4671</v>
      </c>
      <c r="J4131" s="48"/>
    </row>
    <row r="4132" spans="2:10" ht="15.6">
      <c r="B4132" s="97" t="s">
        <v>4796</v>
      </c>
      <c r="C4132" s="13" t="s">
        <v>11653</v>
      </c>
      <c r="D4132" s="385"/>
      <c r="E4132" s="105">
        <v>2200</v>
      </c>
      <c r="F4132" s="661">
        <v>1980</v>
      </c>
      <c r="G4132" s="127">
        <v>0.1</v>
      </c>
      <c r="H4132" s="125"/>
      <c r="I4132" s="744" t="s">
        <v>4671</v>
      </c>
      <c r="J4132" s="48"/>
    </row>
    <row r="4133" spans="2:10" ht="15.6">
      <c r="B4133" s="97" t="s">
        <v>4797</v>
      </c>
      <c r="C4133" s="13" t="s">
        <v>11664</v>
      </c>
      <c r="D4133" s="385"/>
      <c r="E4133" s="105">
        <v>240</v>
      </c>
      <c r="F4133" s="661">
        <v>216</v>
      </c>
      <c r="G4133" s="127">
        <v>0.1</v>
      </c>
      <c r="H4133" s="125"/>
      <c r="I4133" s="744" t="s">
        <v>4671</v>
      </c>
      <c r="J4133" s="48"/>
    </row>
    <row r="4134" spans="2:10" ht="15.6">
      <c r="B4134" s="97" t="s">
        <v>4798</v>
      </c>
      <c r="C4134" s="13" t="s">
        <v>11669</v>
      </c>
      <c r="D4134" s="385"/>
      <c r="E4134" s="105">
        <v>1100</v>
      </c>
      <c r="F4134" s="661">
        <v>990</v>
      </c>
      <c r="G4134" s="127">
        <v>0.1</v>
      </c>
      <c r="H4134" s="125"/>
      <c r="I4134" s="744" t="s">
        <v>4671</v>
      </c>
      <c r="J4134" s="48"/>
    </row>
    <row r="4135" spans="2:10" ht="15.6">
      <c r="B4135" s="97" t="s">
        <v>4799</v>
      </c>
      <c r="C4135" s="13" t="s">
        <v>11665</v>
      </c>
      <c r="D4135" s="385"/>
      <c r="E4135" s="105">
        <v>1900</v>
      </c>
      <c r="F4135" s="661">
        <v>1710</v>
      </c>
      <c r="G4135" s="127">
        <v>0.1</v>
      </c>
      <c r="H4135" s="125"/>
      <c r="I4135" s="744" t="s">
        <v>4671</v>
      </c>
      <c r="J4135" s="48"/>
    </row>
    <row r="4136" spans="2:10" ht="15.6">
      <c r="B4136" s="97" t="s">
        <v>4800</v>
      </c>
      <c r="C4136" s="13" t="s">
        <v>11667</v>
      </c>
      <c r="D4136" s="385"/>
      <c r="E4136" s="105">
        <v>4250</v>
      </c>
      <c r="F4136" s="661">
        <v>3825</v>
      </c>
      <c r="G4136" s="127">
        <v>0.1</v>
      </c>
      <c r="H4136" s="125"/>
      <c r="I4136" s="744" t="s">
        <v>4671</v>
      </c>
      <c r="J4136" s="48"/>
    </row>
    <row r="4137" spans="2:10" ht="15.6">
      <c r="B4137" s="97" t="s">
        <v>4801</v>
      </c>
      <c r="C4137" s="13" t="s">
        <v>11670</v>
      </c>
      <c r="D4137" s="385"/>
      <c r="E4137" s="105">
        <v>7500</v>
      </c>
      <c r="F4137" s="661">
        <v>6750</v>
      </c>
      <c r="G4137" s="127">
        <v>0.1</v>
      </c>
      <c r="H4137" s="125"/>
      <c r="I4137" s="744" t="s">
        <v>4671</v>
      </c>
      <c r="J4137" s="48"/>
    </row>
    <row r="4138" spans="2:10" ht="15.6">
      <c r="B4138" s="97" t="s">
        <v>4802</v>
      </c>
      <c r="C4138" s="13" t="s">
        <v>11666</v>
      </c>
      <c r="D4138" s="385"/>
      <c r="E4138" s="105">
        <v>13000</v>
      </c>
      <c r="F4138" s="661">
        <v>11700</v>
      </c>
      <c r="G4138" s="127">
        <v>0.1</v>
      </c>
      <c r="H4138" s="125"/>
      <c r="I4138" s="744" t="s">
        <v>4671</v>
      </c>
      <c r="J4138" s="48"/>
    </row>
    <row r="4139" spans="2:10" ht="15.6">
      <c r="B4139" s="97" t="s">
        <v>4803</v>
      </c>
      <c r="C4139" s="13" t="s">
        <v>11668</v>
      </c>
      <c r="D4139" s="385"/>
      <c r="E4139" s="105">
        <v>27500</v>
      </c>
      <c r="F4139" s="661">
        <v>24750</v>
      </c>
      <c r="G4139" s="127">
        <v>0.1</v>
      </c>
      <c r="H4139" s="125"/>
      <c r="I4139" s="744" t="s">
        <v>4671</v>
      </c>
      <c r="J4139" s="48"/>
    </row>
    <row r="4140" spans="2:10" ht="15.6">
      <c r="B4140" s="97" t="s">
        <v>4804</v>
      </c>
      <c r="C4140" s="13" t="s">
        <v>11671</v>
      </c>
      <c r="D4140" s="385"/>
      <c r="E4140" s="105">
        <v>44000</v>
      </c>
      <c r="F4140" s="661">
        <v>39600</v>
      </c>
      <c r="G4140" s="127">
        <v>0.1</v>
      </c>
      <c r="H4140" s="125"/>
      <c r="I4140" s="744" t="s">
        <v>4671</v>
      </c>
      <c r="J4140" s="48"/>
    </row>
    <row r="4141" spans="2:10" ht="15.6">
      <c r="B4141" s="97" t="s">
        <v>4805</v>
      </c>
      <c r="C4141" s="13" t="s">
        <v>11630</v>
      </c>
      <c r="D4141" s="385"/>
      <c r="E4141" s="105">
        <v>25</v>
      </c>
      <c r="F4141" s="661">
        <v>22.5</v>
      </c>
      <c r="G4141" s="127">
        <v>0.1</v>
      </c>
      <c r="H4141" s="125"/>
      <c r="I4141" s="744" t="s">
        <v>4671</v>
      </c>
      <c r="J4141" s="48"/>
    </row>
    <row r="4142" spans="2:10" ht="15.6">
      <c r="B4142" s="97" t="s">
        <v>4806</v>
      </c>
      <c r="C4142" s="13" t="s">
        <v>11620</v>
      </c>
      <c r="D4142" s="385"/>
      <c r="E4142" s="105">
        <v>39</v>
      </c>
      <c r="F4142" s="661">
        <v>35.1</v>
      </c>
      <c r="G4142" s="127">
        <v>0.1</v>
      </c>
      <c r="H4142" s="125"/>
      <c r="I4142" s="744" t="s">
        <v>4671</v>
      </c>
      <c r="J4142" s="48"/>
    </row>
    <row r="4143" spans="2:10" ht="15.6">
      <c r="B4143" s="97" t="s">
        <v>4807</v>
      </c>
      <c r="C4143" s="13" t="s">
        <v>11619</v>
      </c>
      <c r="D4143" s="385"/>
      <c r="E4143" s="105">
        <v>119</v>
      </c>
      <c r="F4143" s="661">
        <v>107.1</v>
      </c>
      <c r="G4143" s="127">
        <v>0.1</v>
      </c>
      <c r="H4143" s="125"/>
      <c r="I4143" s="744" t="s">
        <v>4671</v>
      </c>
      <c r="J4143" s="48"/>
    </row>
    <row r="4144" spans="2:10" ht="15.6">
      <c r="B4144" s="97" t="s">
        <v>4808</v>
      </c>
      <c r="C4144" s="13" t="s">
        <v>11621</v>
      </c>
      <c r="D4144" s="385"/>
      <c r="E4144" s="105">
        <v>279</v>
      </c>
      <c r="F4144" s="661">
        <v>251.1</v>
      </c>
      <c r="G4144" s="127">
        <v>0.1</v>
      </c>
      <c r="H4144" s="125"/>
      <c r="I4144" s="744" t="s">
        <v>4671</v>
      </c>
      <c r="J4144" s="48"/>
    </row>
    <row r="4145" spans="2:10" ht="15.6">
      <c r="B4145" s="97" t="s">
        <v>4809</v>
      </c>
      <c r="C4145" s="13" t="s">
        <v>11663</v>
      </c>
      <c r="D4145" s="666"/>
      <c r="E4145" s="201">
        <v>225</v>
      </c>
      <c r="F4145" s="661">
        <v>202.5</v>
      </c>
      <c r="G4145" s="127">
        <v>0.1</v>
      </c>
      <c r="H4145" s="125"/>
      <c r="I4145" s="744" t="s">
        <v>4671</v>
      </c>
      <c r="J4145" s="48"/>
    </row>
    <row r="4146" spans="2:10">
      <c r="B4146" s="275" t="s">
        <v>4810</v>
      </c>
      <c r="C4146" s="382"/>
      <c r="D4146" s="379"/>
      <c r="E4146" s="668"/>
      <c r="F4146" s="379"/>
      <c r="G4146" s="379"/>
      <c r="H4146" s="725"/>
    </row>
    <row r="4147" spans="2:10" ht="15.6">
      <c r="B4147" s="97">
        <v>8001315</v>
      </c>
      <c r="C4147" s="13" t="s">
        <v>13097</v>
      </c>
      <c r="D4147" s="385"/>
      <c r="E4147" s="105" t="s">
        <v>5489</v>
      </c>
      <c r="F4147" s="661" t="s">
        <v>5489</v>
      </c>
      <c r="G4147" s="127">
        <v>0.1</v>
      </c>
      <c r="H4147" s="125"/>
      <c r="I4147" s="744" t="s">
        <v>4671</v>
      </c>
      <c r="J4147" s="48"/>
    </row>
    <row r="4148" spans="2:10" ht="15.6">
      <c r="B4148" s="97" t="s">
        <v>4811</v>
      </c>
      <c r="C4148" s="13" t="s">
        <v>10683</v>
      </c>
      <c r="D4148" s="385"/>
      <c r="E4148" s="105">
        <v>370</v>
      </c>
      <c r="F4148" s="661">
        <v>333</v>
      </c>
      <c r="G4148" s="127">
        <v>0.1</v>
      </c>
      <c r="H4148" s="125"/>
      <c r="I4148" s="744" t="s">
        <v>4671</v>
      </c>
      <c r="J4148" s="48"/>
    </row>
    <row r="4149" spans="2:10" ht="15.6">
      <c r="B4149" s="97" t="s">
        <v>4812</v>
      </c>
      <c r="C4149" s="13" t="s">
        <v>10684</v>
      </c>
      <c r="D4149" s="385"/>
      <c r="E4149" s="105">
        <v>887</v>
      </c>
      <c r="F4149" s="661">
        <v>798.3</v>
      </c>
      <c r="G4149" s="127">
        <v>0.1</v>
      </c>
      <c r="H4149" s="125"/>
      <c r="I4149" s="744" t="s">
        <v>4671</v>
      </c>
      <c r="J4149" s="48"/>
    </row>
    <row r="4150" spans="2:10" ht="15.6">
      <c r="B4150" s="97" t="s">
        <v>4813</v>
      </c>
      <c r="C4150" s="13" t="s">
        <v>10703</v>
      </c>
      <c r="D4150" s="385"/>
      <c r="E4150" s="105">
        <v>520</v>
      </c>
      <c r="F4150" s="661">
        <v>468</v>
      </c>
      <c r="G4150" s="127">
        <v>0.1</v>
      </c>
      <c r="H4150" s="125"/>
      <c r="I4150" s="744" t="s">
        <v>4671</v>
      </c>
      <c r="J4150" s="48"/>
    </row>
    <row r="4151" spans="2:10" ht="15.6">
      <c r="B4151" s="97" t="s">
        <v>4814</v>
      </c>
      <c r="C4151" s="13" t="s">
        <v>10704</v>
      </c>
      <c r="D4151" s="385"/>
      <c r="E4151" s="105">
        <v>625</v>
      </c>
      <c r="F4151" s="661">
        <v>562.5</v>
      </c>
      <c r="G4151" s="127">
        <v>0.1</v>
      </c>
      <c r="H4151" s="125"/>
      <c r="I4151" s="744" t="s">
        <v>4671</v>
      </c>
      <c r="J4151" s="48"/>
    </row>
    <row r="4152" spans="2:10" ht="15.6">
      <c r="B4152" s="97" t="s">
        <v>4815</v>
      </c>
      <c r="C4152" s="13" t="s">
        <v>10510</v>
      </c>
      <c r="D4152" s="385"/>
      <c r="E4152" s="105">
        <v>3995</v>
      </c>
      <c r="F4152" s="661">
        <v>3595.5</v>
      </c>
      <c r="G4152" s="127">
        <v>0.1</v>
      </c>
      <c r="H4152" s="125"/>
      <c r="I4152" s="744" t="s">
        <v>4671</v>
      </c>
      <c r="J4152" s="48"/>
    </row>
    <row r="4153" spans="2:10" ht="15.6">
      <c r="B4153" s="97" t="s">
        <v>4816</v>
      </c>
      <c r="C4153" s="13" t="s">
        <v>10568</v>
      </c>
      <c r="D4153" s="385"/>
      <c r="E4153" s="105">
        <v>4495</v>
      </c>
      <c r="F4153" s="661">
        <v>4045.5</v>
      </c>
      <c r="G4153" s="127">
        <v>0.1</v>
      </c>
      <c r="H4153" s="125"/>
      <c r="I4153" s="744" t="s">
        <v>4671</v>
      </c>
      <c r="J4153" s="48"/>
    </row>
    <row r="4154" spans="2:10" ht="15.6">
      <c r="B4154" s="97" t="s">
        <v>4817</v>
      </c>
      <c r="C4154" s="13" t="s">
        <v>10573</v>
      </c>
      <c r="D4154" s="385"/>
      <c r="E4154" s="105">
        <v>5995</v>
      </c>
      <c r="F4154" s="661">
        <v>5395.5</v>
      </c>
      <c r="G4154" s="127">
        <v>0.1</v>
      </c>
      <c r="H4154" s="125"/>
      <c r="I4154" s="744" t="s">
        <v>4671</v>
      </c>
      <c r="J4154" s="48"/>
    </row>
    <row r="4155" spans="2:10" ht="15.6">
      <c r="B4155" s="97" t="s">
        <v>4818</v>
      </c>
      <c r="C4155" s="13" t="s">
        <v>10529</v>
      </c>
      <c r="D4155" s="385"/>
      <c r="E4155" s="105">
        <v>11100</v>
      </c>
      <c r="F4155" s="661">
        <v>9990</v>
      </c>
      <c r="G4155" s="127">
        <v>0.1</v>
      </c>
      <c r="H4155" s="125"/>
      <c r="I4155" s="744" t="s">
        <v>4671</v>
      </c>
      <c r="J4155" s="48"/>
    </row>
    <row r="4156" spans="2:10" ht="15.6">
      <c r="B4156" s="97" t="s">
        <v>4819</v>
      </c>
      <c r="C4156" s="13" t="s">
        <v>10497</v>
      </c>
      <c r="D4156" s="385"/>
      <c r="E4156" s="105">
        <v>11675</v>
      </c>
      <c r="F4156" s="661">
        <v>10507.5</v>
      </c>
      <c r="G4156" s="127">
        <v>0.1</v>
      </c>
      <c r="H4156" s="125"/>
      <c r="I4156" s="744" t="s">
        <v>4671</v>
      </c>
      <c r="J4156" s="48"/>
    </row>
    <row r="4157" spans="2:10" ht="15.6">
      <c r="B4157" s="97" t="s">
        <v>4820</v>
      </c>
      <c r="C4157" s="13" t="s">
        <v>10355</v>
      </c>
      <c r="D4157" s="385"/>
      <c r="E4157" s="105">
        <v>16650</v>
      </c>
      <c r="F4157" s="661">
        <v>14985</v>
      </c>
      <c r="G4157" s="127">
        <v>0.1</v>
      </c>
      <c r="H4157" s="125"/>
      <c r="I4157" s="744" t="s">
        <v>4671</v>
      </c>
      <c r="J4157" s="48"/>
    </row>
    <row r="4158" spans="2:10" ht="15.6">
      <c r="B4158" s="97" t="s">
        <v>4821</v>
      </c>
      <c r="C4158" s="13" t="s">
        <v>10419</v>
      </c>
      <c r="D4158" s="385"/>
      <c r="E4158" s="105">
        <v>17500</v>
      </c>
      <c r="F4158" s="661">
        <v>15750</v>
      </c>
      <c r="G4158" s="127">
        <v>0.1</v>
      </c>
      <c r="H4158" s="125"/>
      <c r="I4158" s="744" t="s">
        <v>4671</v>
      </c>
      <c r="J4158" s="48"/>
    </row>
    <row r="4159" spans="2:10" ht="15.6">
      <c r="B4159" s="97" t="s">
        <v>4822</v>
      </c>
      <c r="C4159" s="13" t="s">
        <v>10546</v>
      </c>
      <c r="D4159" s="385"/>
      <c r="E4159" s="105">
        <v>22200</v>
      </c>
      <c r="F4159" s="661">
        <v>19980</v>
      </c>
      <c r="G4159" s="127">
        <v>0.1</v>
      </c>
      <c r="H4159" s="125"/>
      <c r="I4159" s="744" t="s">
        <v>4671</v>
      </c>
      <c r="J4159" s="48"/>
    </row>
    <row r="4160" spans="2:10" ht="15.6">
      <c r="B4160" s="97" t="s">
        <v>4823</v>
      </c>
      <c r="C4160" s="13" t="s">
        <v>10544</v>
      </c>
      <c r="D4160" s="385"/>
      <c r="E4160" s="105">
        <v>23350</v>
      </c>
      <c r="F4160" s="661">
        <v>21015</v>
      </c>
      <c r="G4160" s="127">
        <v>0.1</v>
      </c>
      <c r="H4160" s="125"/>
      <c r="I4160" s="744" t="s">
        <v>4671</v>
      </c>
      <c r="J4160" s="48"/>
    </row>
    <row r="4161" spans="2:10" ht="15.6">
      <c r="B4161" s="97" t="s">
        <v>4824</v>
      </c>
      <c r="C4161" s="13" t="s">
        <v>10480</v>
      </c>
      <c r="D4161" s="385"/>
      <c r="E4161" s="105">
        <v>33300</v>
      </c>
      <c r="F4161" s="661">
        <v>29970</v>
      </c>
      <c r="G4161" s="127">
        <v>0.1</v>
      </c>
      <c r="H4161" s="125"/>
      <c r="I4161" s="744" t="s">
        <v>4671</v>
      </c>
      <c r="J4161" s="48"/>
    </row>
    <row r="4162" spans="2:10" ht="15.6">
      <c r="B4162" s="97" t="s">
        <v>4825</v>
      </c>
      <c r="C4162" s="13" t="s">
        <v>10446</v>
      </c>
      <c r="D4162" s="385"/>
      <c r="E4162" s="105">
        <v>35000</v>
      </c>
      <c r="F4162" s="661">
        <v>31500</v>
      </c>
      <c r="G4162" s="127">
        <v>0.1</v>
      </c>
      <c r="H4162" s="125"/>
      <c r="I4162" s="744" t="s">
        <v>4671</v>
      </c>
      <c r="J4162" s="48"/>
    </row>
    <row r="4163" spans="2:10" ht="15.6">
      <c r="B4163" s="97" t="s">
        <v>4826</v>
      </c>
      <c r="C4163" s="13" t="s">
        <v>10556</v>
      </c>
      <c r="D4163" s="385"/>
      <c r="E4163" s="105">
        <v>40000</v>
      </c>
      <c r="F4163" s="661">
        <v>36000</v>
      </c>
      <c r="G4163" s="127">
        <v>0.1</v>
      </c>
      <c r="H4163" s="125"/>
      <c r="I4163" s="744" t="s">
        <v>4671</v>
      </c>
      <c r="J4163" s="48"/>
    </row>
    <row r="4164" spans="2:10" ht="15.6">
      <c r="B4164" s="97" t="s">
        <v>4827</v>
      </c>
      <c r="C4164" s="13" t="s">
        <v>10687</v>
      </c>
      <c r="D4164" s="385"/>
      <c r="E4164" s="105">
        <v>50000</v>
      </c>
      <c r="F4164" s="661">
        <v>45000</v>
      </c>
      <c r="G4164" s="127">
        <v>0.1</v>
      </c>
      <c r="H4164" s="125"/>
      <c r="I4164" s="744" t="s">
        <v>4671</v>
      </c>
      <c r="J4164" s="48"/>
    </row>
    <row r="4165" spans="2:10" ht="15.6">
      <c r="B4165" s="97" t="s">
        <v>4828</v>
      </c>
      <c r="C4165" s="13" t="s">
        <v>10688</v>
      </c>
      <c r="D4165" s="385"/>
      <c r="E4165" s="105">
        <v>8365</v>
      </c>
      <c r="F4165" s="661">
        <v>7528.5</v>
      </c>
      <c r="G4165" s="127">
        <v>0.1</v>
      </c>
      <c r="H4165" s="125"/>
      <c r="I4165" s="744" t="s">
        <v>4671</v>
      </c>
      <c r="J4165" s="48"/>
    </row>
    <row r="4166" spans="2:10" ht="15.6">
      <c r="B4166" s="97" t="s">
        <v>4829</v>
      </c>
      <c r="C4166" s="13" t="s">
        <v>10369</v>
      </c>
      <c r="D4166" s="385"/>
      <c r="E4166" s="105">
        <v>50000</v>
      </c>
      <c r="F4166" s="661">
        <v>45000</v>
      </c>
      <c r="G4166" s="127">
        <v>0.1</v>
      </c>
      <c r="H4166" s="125"/>
      <c r="I4166" s="744" t="s">
        <v>4671</v>
      </c>
      <c r="J4166" s="48"/>
    </row>
    <row r="4167" spans="2:10" ht="15.6">
      <c r="B4167" s="97" t="s">
        <v>4830</v>
      </c>
      <c r="C4167" s="13" t="s">
        <v>10547</v>
      </c>
      <c r="D4167" s="385"/>
      <c r="E4167" s="105">
        <v>52650</v>
      </c>
      <c r="F4167" s="661">
        <v>47385</v>
      </c>
      <c r="G4167" s="127">
        <v>0.1</v>
      </c>
      <c r="H4167" s="125"/>
      <c r="I4167" s="744" t="s">
        <v>4671</v>
      </c>
      <c r="J4167" s="48"/>
    </row>
    <row r="4168" spans="2:10" ht="15.6">
      <c r="B4168" s="97" t="s">
        <v>4831</v>
      </c>
      <c r="C4168" s="13" t="s">
        <v>10433</v>
      </c>
      <c r="D4168" s="385"/>
      <c r="E4168" s="105">
        <v>61100</v>
      </c>
      <c r="F4168" s="661">
        <v>54990</v>
      </c>
      <c r="G4168" s="127">
        <v>0.1</v>
      </c>
      <c r="H4168" s="125"/>
      <c r="I4168" s="744" t="s">
        <v>4671</v>
      </c>
      <c r="J4168" s="48"/>
    </row>
    <row r="4169" spans="2:10" ht="15.6">
      <c r="B4169" s="97" t="s">
        <v>4832</v>
      </c>
      <c r="C4169" s="13" t="s">
        <v>10487</v>
      </c>
      <c r="D4169" s="385"/>
      <c r="E4169" s="105">
        <v>64300</v>
      </c>
      <c r="F4169" s="661">
        <v>57870</v>
      </c>
      <c r="G4169" s="127">
        <v>0.1</v>
      </c>
      <c r="H4169" s="125"/>
      <c r="I4169" s="744" t="s">
        <v>4671</v>
      </c>
      <c r="J4169" s="48"/>
    </row>
    <row r="4170" spans="2:10" ht="15.6">
      <c r="B4170" s="97" t="s">
        <v>4833</v>
      </c>
      <c r="C4170" s="13" t="s">
        <v>10462</v>
      </c>
      <c r="D4170" s="385"/>
      <c r="E4170" s="105">
        <v>55000</v>
      </c>
      <c r="F4170" s="661">
        <v>49500</v>
      </c>
      <c r="G4170" s="127">
        <v>0.1</v>
      </c>
      <c r="H4170" s="125"/>
      <c r="I4170" s="744" t="s">
        <v>4671</v>
      </c>
      <c r="J4170" s="48"/>
    </row>
    <row r="4171" spans="2:10" ht="15.6">
      <c r="B4171" s="97" t="s">
        <v>4834</v>
      </c>
      <c r="C4171" s="13" t="s">
        <v>10501</v>
      </c>
      <c r="D4171" s="385"/>
      <c r="E4171" s="105">
        <v>88900</v>
      </c>
      <c r="F4171" s="661">
        <v>80010</v>
      </c>
      <c r="G4171" s="127">
        <v>0.1</v>
      </c>
      <c r="H4171" s="125"/>
      <c r="I4171" s="744" t="s">
        <v>4671</v>
      </c>
      <c r="J4171" s="48"/>
    </row>
    <row r="4172" spans="2:10" ht="15.6">
      <c r="B4172" s="97" t="s">
        <v>4835</v>
      </c>
      <c r="C4172" s="13" t="s">
        <v>10555</v>
      </c>
      <c r="D4172" s="385"/>
      <c r="E4172" s="105">
        <v>92000</v>
      </c>
      <c r="F4172" s="661">
        <v>82800</v>
      </c>
      <c r="G4172" s="127">
        <v>0.1</v>
      </c>
      <c r="H4172" s="125"/>
      <c r="I4172" s="744" t="s">
        <v>4671</v>
      </c>
      <c r="J4172" s="48"/>
    </row>
    <row r="4173" spans="2:10" ht="15.6">
      <c r="B4173" s="97" t="s">
        <v>4836</v>
      </c>
      <c r="C4173" s="13" t="s">
        <v>10332</v>
      </c>
      <c r="D4173" s="385"/>
      <c r="E4173" s="105">
        <v>100000</v>
      </c>
      <c r="F4173" s="661">
        <v>90000</v>
      </c>
      <c r="G4173" s="127">
        <v>0.1</v>
      </c>
      <c r="H4173" s="125"/>
      <c r="I4173" s="744" t="s">
        <v>4671</v>
      </c>
      <c r="J4173" s="48"/>
    </row>
    <row r="4174" spans="2:10" ht="15.6">
      <c r="B4174" s="97" t="s">
        <v>4837</v>
      </c>
      <c r="C4174" s="13" t="s">
        <v>10521</v>
      </c>
      <c r="D4174" s="385"/>
      <c r="E4174" s="105">
        <v>105000</v>
      </c>
      <c r="F4174" s="661">
        <v>94500</v>
      </c>
      <c r="G4174" s="127">
        <v>0.1</v>
      </c>
      <c r="H4174" s="125"/>
      <c r="I4174" s="744" t="s">
        <v>4671</v>
      </c>
      <c r="J4174" s="48"/>
    </row>
    <row r="4175" spans="2:10" ht="15.6">
      <c r="B4175" s="97" t="s">
        <v>4838</v>
      </c>
      <c r="C4175" s="13" t="s">
        <v>10685</v>
      </c>
      <c r="D4175" s="385"/>
      <c r="E4175" s="105">
        <v>108500</v>
      </c>
      <c r="F4175" s="661">
        <v>97650</v>
      </c>
      <c r="G4175" s="127">
        <v>0.1</v>
      </c>
      <c r="H4175" s="125"/>
      <c r="I4175" s="744" t="s">
        <v>4671</v>
      </c>
      <c r="J4175" s="48"/>
    </row>
    <row r="4176" spans="2:10" ht="15.6">
      <c r="B4176" s="97" t="s">
        <v>4839</v>
      </c>
      <c r="C4176" s="13" t="s">
        <v>10686</v>
      </c>
      <c r="D4176" s="385"/>
      <c r="E4176" s="105">
        <v>13999</v>
      </c>
      <c r="F4176" s="661">
        <v>12599.1</v>
      </c>
      <c r="G4176" s="127">
        <v>0.1</v>
      </c>
      <c r="H4176" s="125"/>
      <c r="I4176" s="744" t="s">
        <v>4671</v>
      </c>
      <c r="J4176" s="48"/>
    </row>
    <row r="4177" spans="2:10" ht="15.6">
      <c r="B4177" s="97" t="s">
        <v>4840</v>
      </c>
      <c r="C4177" s="13" t="s">
        <v>10605</v>
      </c>
      <c r="D4177" s="385"/>
      <c r="E4177" s="105">
        <v>400</v>
      </c>
      <c r="F4177" s="661">
        <v>360</v>
      </c>
      <c r="G4177" s="127">
        <v>0.1</v>
      </c>
      <c r="H4177" s="125"/>
      <c r="I4177" s="744" t="s">
        <v>4671</v>
      </c>
      <c r="J4177" s="48"/>
    </row>
    <row r="4178" spans="2:10" ht="15.6">
      <c r="B4178" s="97" t="s">
        <v>4841</v>
      </c>
      <c r="C4178" s="13" t="s">
        <v>10253</v>
      </c>
      <c r="D4178" s="385"/>
      <c r="E4178" s="105">
        <v>950</v>
      </c>
      <c r="F4178" s="661">
        <v>855</v>
      </c>
      <c r="G4178" s="127">
        <v>0.1</v>
      </c>
      <c r="H4178" s="125"/>
      <c r="I4178" s="744" t="s">
        <v>4671</v>
      </c>
      <c r="J4178" s="48"/>
    </row>
    <row r="4179" spans="2:10" ht="15.6">
      <c r="B4179" s="97" t="s">
        <v>4842</v>
      </c>
      <c r="C4179" s="13" t="s">
        <v>10254</v>
      </c>
      <c r="D4179" s="385"/>
      <c r="E4179" s="105">
        <v>1000</v>
      </c>
      <c r="F4179" s="661">
        <v>900</v>
      </c>
      <c r="G4179" s="127">
        <v>0.1</v>
      </c>
      <c r="H4179" s="125"/>
      <c r="I4179" s="744" t="s">
        <v>4671</v>
      </c>
      <c r="J4179" s="48"/>
    </row>
    <row r="4180" spans="2:10" ht="15.6">
      <c r="B4180" s="97" t="s">
        <v>4843</v>
      </c>
      <c r="C4180" s="13" t="s">
        <v>10257</v>
      </c>
      <c r="D4180" s="385"/>
      <c r="E4180" s="105">
        <v>1300</v>
      </c>
      <c r="F4180" s="661">
        <v>1170</v>
      </c>
      <c r="G4180" s="127">
        <v>0.1</v>
      </c>
      <c r="H4180" s="125"/>
      <c r="I4180" s="744" t="s">
        <v>4671</v>
      </c>
      <c r="J4180" s="48"/>
    </row>
    <row r="4181" spans="2:10" ht="15.6">
      <c r="B4181" s="97" t="s">
        <v>4844</v>
      </c>
      <c r="C4181" s="13" t="s">
        <v>10258</v>
      </c>
      <c r="D4181" s="385"/>
      <c r="E4181" s="105">
        <v>1350</v>
      </c>
      <c r="F4181" s="661">
        <v>1215</v>
      </c>
      <c r="G4181" s="127">
        <v>0.1</v>
      </c>
      <c r="H4181" s="125"/>
      <c r="I4181" s="744" t="s">
        <v>4671</v>
      </c>
      <c r="J4181" s="48"/>
    </row>
    <row r="4182" spans="2:10" ht="15.6">
      <c r="B4182" s="97" t="s">
        <v>4845</v>
      </c>
      <c r="C4182" s="13" t="s">
        <v>10255</v>
      </c>
      <c r="D4182" s="385"/>
      <c r="E4182" s="105">
        <v>1100</v>
      </c>
      <c r="F4182" s="661">
        <v>990</v>
      </c>
      <c r="G4182" s="127">
        <v>0.1</v>
      </c>
      <c r="H4182" s="125"/>
      <c r="I4182" s="744" t="s">
        <v>4671</v>
      </c>
      <c r="J4182" s="48"/>
    </row>
    <row r="4183" spans="2:10" ht="15.6">
      <c r="B4183" s="97" t="s">
        <v>4846</v>
      </c>
      <c r="C4183" s="13" t="s">
        <v>10256</v>
      </c>
      <c r="D4183" s="385"/>
      <c r="E4183" s="105">
        <v>1150</v>
      </c>
      <c r="F4183" s="661">
        <v>1035</v>
      </c>
      <c r="G4183" s="127">
        <v>0.1</v>
      </c>
      <c r="H4183" s="125"/>
      <c r="I4183" s="744" t="s">
        <v>4671</v>
      </c>
      <c r="J4183" s="48"/>
    </row>
    <row r="4184" spans="2:10" ht="15.6">
      <c r="B4184" s="97" t="s">
        <v>4847</v>
      </c>
      <c r="C4184" s="13" t="s">
        <v>10259</v>
      </c>
      <c r="D4184" s="385"/>
      <c r="E4184" s="105">
        <v>1600</v>
      </c>
      <c r="F4184" s="661">
        <v>1440</v>
      </c>
      <c r="G4184" s="127">
        <v>0.1</v>
      </c>
      <c r="H4184" s="125"/>
      <c r="I4184" s="744" t="s">
        <v>4671</v>
      </c>
      <c r="J4184" s="48"/>
    </row>
    <row r="4185" spans="2:10" ht="15.6">
      <c r="B4185" s="97" t="s">
        <v>4848</v>
      </c>
      <c r="C4185" s="13" t="s">
        <v>10260</v>
      </c>
      <c r="D4185" s="385"/>
      <c r="E4185" s="105">
        <v>1680</v>
      </c>
      <c r="F4185" s="661">
        <v>1512</v>
      </c>
      <c r="G4185" s="127">
        <v>0.1</v>
      </c>
      <c r="H4185" s="125"/>
      <c r="I4185" s="744" t="s">
        <v>4671</v>
      </c>
      <c r="J4185" s="48"/>
    </row>
    <row r="4186" spans="2:10" ht="15.6">
      <c r="B4186" s="97" t="s">
        <v>4849</v>
      </c>
      <c r="C4186" s="13" t="s">
        <v>10619</v>
      </c>
      <c r="D4186" s="385"/>
      <c r="E4186" s="105">
        <v>3100</v>
      </c>
      <c r="F4186" s="661">
        <v>2790</v>
      </c>
      <c r="G4186" s="127">
        <v>0.1</v>
      </c>
      <c r="H4186" s="125"/>
      <c r="I4186" s="744" t="s">
        <v>4671</v>
      </c>
      <c r="J4186" s="48"/>
    </row>
    <row r="4187" spans="2:10" ht="15.6">
      <c r="B4187" s="97" t="s">
        <v>4850</v>
      </c>
      <c r="C4187" s="13" t="s">
        <v>10623</v>
      </c>
      <c r="D4187" s="385"/>
      <c r="E4187" s="105">
        <v>3200</v>
      </c>
      <c r="F4187" s="661">
        <v>2880</v>
      </c>
      <c r="G4187" s="127">
        <v>0.1</v>
      </c>
      <c r="H4187" s="125"/>
      <c r="I4187" s="744" t="s">
        <v>4671</v>
      </c>
      <c r="J4187" s="48"/>
    </row>
    <row r="4188" spans="2:10" ht="15.6">
      <c r="B4188" s="97" t="s">
        <v>4851</v>
      </c>
      <c r="C4188" s="13" t="s">
        <v>10620</v>
      </c>
      <c r="D4188" s="385"/>
      <c r="E4188" s="105">
        <v>4000</v>
      </c>
      <c r="F4188" s="661">
        <v>3600</v>
      </c>
      <c r="G4188" s="127">
        <v>0.1</v>
      </c>
      <c r="H4188" s="125"/>
      <c r="I4188" s="744" t="s">
        <v>4671</v>
      </c>
      <c r="J4188" s="48"/>
    </row>
    <row r="4189" spans="2:10" ht="15.6">
      <c r="B4189" s="97" t="s">
        <v>4852</v>
      </c>
      <c r="C4189" s="13" t="s">
        <v>10624</v>
      </c>
      <c r="D4189" s="385"/>
      <c r="E4189" s="105">
        <v>4200</v>
      </c>
      <c r="F4189" s="661">
        <v>3780</v>
      </c>
      <c r="G4189" s="127">
        <v>0.1</v>
      </c>
      <c r="H4189" s="125"/>
      <c r="I4189" s="744" t="s">
        <v>4671</v>
      </c>
      <c r="J4189" s="48"/>
    </row>
    <row r="4190" spans="2:10" ht="15.6">
      <c r="B4190" s="97" t="s">
        <v>4853</v>
      </c>
      <c r="C4190" s="13" t="s">
        <v>10621</v>
      </c>
      <c r="D4190" s="385"/>
      <c r="E4190" s="105">
        <v>5700</v>
      </c>
      <c r="F4190" s="661">
        <v>5130</v>
      </c>
      <c r="G4190" s="127">
        <v>0.1</v>
      </c>
      <c r="H4190" s="125"/>
      <c r="I4190" s="744" t="s">
        <v>4671</v>
      </c>
      <c r="J4190" s="48"/>
    </row>
    <row r="4191" spans="2:10" ht="15.6">
      <c r="B4191" s="97" t="s">
        <v>4854</v>
      </c>
      <c r="C4191" s="13" t="s">
        <v>10625</v>
      </c>
      <c r="D4191" s="385"/>
      <c r="E4191" s="105">
        <v>6000</v>
      </c>
      <c r="F4191" s="661">
        <v>5400</v>
      </c>
      <c r="G4191" s="127">
        <v>0.1</v>
      </c>
      <c r="H4191" s="125"/>
      <c r="I4191" s="744" t="s">
        <v>4671</v>
      </c>
      <c r="J4191" s="48"/>
    </row>
    <row r="4192" spans="2:10" ht="15.6">
      <c r="B4192" s="97" t="s">
        <v>4855</v>
      </c>
      <c r="C4192" s="13" t="s">
        <v>10622</v>
      </c>
      <c r="D4192" s="385"/>
      <c r="E4192" s="105">
        <v>6000</v>
      </c>
      <c r="F4192" s="661">
        <v>5400</v>
      </c>
      <c r="G4192" s="127">
        <v>0.1</v>
      </c>
      <c r="H4192" s="125"/>
      <c r="I4192" s="744" t="s">
        <v>4671</v>
      </c>
      <c r="J4192" s="48"/>
    </row>
    <row r="4193" spans="2:10" ht="15.6">
      <c r="B4193" s="97" t="s">
        <v>4856</v>
      </c>
      <c r="C4193" s="13" t="s">
        <v>10626</v>
      </c>
      <c r="D4193" s="385"/>
      <c r="E4193" s="105">
        <v>6300</v>
      </c>
      <c r="F4193" s="661">
        <v>5670</v>
      </c>
      <c r="G4193" s="127">
        <v>0.1</v>
      </c>
      <c r="H4193" s="125"/>
      <c r="I4193" s="744" t="s">
        <v>4671</v>
      </c>
      <c r="J4193" s="48"/>
    </row>
    <row r="4194" spans="2:10" ht="15.6">
      <c r="B4194" s="97" t="s">
        <v>4857</v>
      </c>
      <c r="C4194" s="13" t="s">
        <v>10679</v>
      </c>
      <c r="D4194" s="385"/>
      <c r="E4194" s="105">
        <v>6700</v>
      </c>
      <c r="F4194" s="661">
        <v>6030</v>
      </c>
      <c r="G4194" s="127">
        <v>0.1</v>
      </c>
      <c r="H4194" s="125"/>
      <c r="I4194" s="744" t="s">
        <v>4671</v>
      </c>
      <c r="J4194" s="48"/>
    </row>
    <row r="4195" spans="2:10" ht="15.6">
      <c r="B4195" s="97" t="s">
        <v>4858</v>
      </c>
      <c r="C4195" s="13" t="s">
        <v>10681</v>
      </c>
      <c r="D4195" s="385"/>
      <c r="E4195" s="105">
        <v>7000</v>
      </c>
      <c r="F4195" s="661">
        <v>6300</v>
      </c>
      <c r="G4195" s="127">
        <v>0.1</v>
      </c>
      <c r="H4195" s="125"/>
      <c r="I4195" s="744" t="s">
        <v>4671</v>
      </c>
      <c r="J4195" s="48"/>
    </row>
    <row r="4196" spans="2:10" ht="15.6">
      <c r="B4196" s="97" t="s">
        <v>4859</v>
      </c>
      <c r="C4196" s="13" t="s">
        <v>10680</v>
      </c>
      <c r="D4196" s="385"/>
      <c r="E4196" s="105">
        <v>9000</v>
      </c>
      <c r="F4196" s="661">
        <v>8100</v>
      </c>
      <c r="G4196" s="127">
        <v>0.1</v>
      </c>
      <c r="H4196" s="125"/>
      <c r="I4196" s="744" t="s">
        <v>4671</v>
      </c>
      <c r="J4196" s="48"/>
    </row>
    <row r="4197" spans="2:10" ht="15.6">
      <c r="B4197" s="97" t="s">
        <v>4860</v>
      </c>
      <c r="C4197" s="13" t="s">
        <v>10682</v>
      </c>
      <c r="D4197" s="385"/>
      <c r="E4197" s="105">
        <v>9500</v>
      </c>
      <c r="F4197" s="661">
        <v>8550</v>
      </c>
      <c r="G4197" s="127">
        <v>0.1</v>
      </c>
      <c r="H4197" s="125"/>
      <c r="I4197" s="744" t="s">
        <v>4671</v>
      </c>
      <c r="J4197" s="48"/>
    </row>
    <row r="4198" spans="2:10" ht="15.6">
      <c r="B4198" s="97" t="s">
        <v>4861</v>
      </c>
      <c r="C4198" s="13" t="s">
        <v>10321</v>
      </c>
      <c r="D4198" s="385"/>
      <c r="E4198" s="105">
        <v>2700</v>
      </c>
      <c r="F4198" s="661">
        <v>2430</v>
      </c>
      <c r="G4198" s="127">
        <v>0.1</v>
      </c>
      <c r="H4198" s="125"/>
      <c r="I4198" s="744" t="s">
        <v>4671</v>
      </c>
      <c r="J4198" s="48"/>
    </row>
    <row r="4199" spans="2:10" ht="15.6">
      <c r="B4199" s="97" t="s">
        <v>4862</v>
      </c>
      <c r="C4199" s="13" t="s">
        <v>10322</v>
      </c>
      <c r="D4199" s="385"/>
      <c r="E4199" s="105">
        <v>2850</v>
      </c>
      <c r="F4199" s="661">
        <v>2565</v>
      </c>
      <c r="G4199" s="127">
        <v>0.1</v>
      </c>
      <c r="H4199" s="125"/>
      <c r="I4199" s="744" t="s">
        <v>4671</v>
      </c>
      <c r="J4199" s="48"/>
    </row>
    <row r="4200" spans="2:10" ht="15.6">
      <c r="B4200" s="97" t="s">
        <v>4863</v>
      </c>
      <c r="C4200" s="13" t="s">
        <v>10701</v>
      </c>
      <c r="D4200" s="385"/>
      <c r="E4200" s="105">
        <v>500</v>
      </c>
      <c r="F4200" s="661">
        <v>450</v>
      </c>
      <c r="G4200" s="127">
        <v>0.1</v>
      </c>
      <c r="H4200" s="125"/>
      <c r="I4200" s="744" t="s">
        <v>4671</v>
      </c>
      <c r="J4200" s="48"/>
    </row>
    <row r="4201" spans="2:10" ht="15.6">
      <c r="B4201" s="97" t="s">
        <v>4864</v>
      </c>
      <c r="C4201" s="13" t="s">
        <v>10702</v>
      </c>
      <c r="D4201" s="385"/>
      <c r="E4201" s="105">
        <v>600</v>
      </c>
      <c r="F4201" s="661">
        <v>540</v>
      </c>
      <c r="G4201" s="127">
        <v>0.1</v>
      </c>
      <c r="H4201" s="125"/>
      <c r="I4201" s="744" t="s">
        <v>4671</v>
      </c>
      <c r="J4201" s="48"/>
    </row>
    <row r="4202" spans="2:10" ht="15.6">
      <c r="B4202" s="97" t="s">
        <v>4865</v>
      </c>
      <c r="C4202" s="13" t="s">
        <v>10507</v>
      </c>
      <c r="D4202" s="385"/>
      <c r="E4202" s="105">
        <v>2199</v>
      </c>
      <c r="F4202" s="661">
        <v>1979.1</v>
      </c>
      <c r="G4202" s="127">
        <v>0.1</v>
      </c>
      <c r="H4202" s="125"/>
      <c r="I4202" s="744" t="s">
        <v>4671</v>
      </c>
      <c r="J4202" s="48"/>
    </row>
    <row r="4203" spans="2:10" ht="15.6">
      <c r="B4203" s="97" t="s">
        <v>4866</v>
      </c>
      <c r="C4203" s="13" t="s">
        <v>10760</v>
      </c>
      <c r="D4203" s="385"/>
      <c r="E4203" s="105">
        <v>4179</v>
      </c>
      <c r="F4203" s="661">
        <v>3761.1</v>
      </c>
      <c r="G4203" s="127">
        <v>0.1</v>
      </c>
      <c r="H4203" s="125"/>
      <c r="I4203" s="744" t="s">
        <v>4671</v>
      </c>
      <c r="J4203" s="48"/>
    </row>
    <row r="4204" spans="2:10" ht="15.6">
      <c r="B4204" s="97" t="s">
        <v>4867</v>
      </c>
      <c r="C4204" s="13" t="s">
        <v>10398</v>
      </c>
      <c r="D4204" s="385"/>
      <c r="E4204" s="105">
        <v>6610</v>
      </c>
      <c r="F4204" s="661">
        <v>5949</v>
      </c>
      <c r="G4204" s="127">
        <v>0.1</v>
      </c>
      <c r="H4204" s="125"/>
      <c r="I4204" s="744" t="s">
        <v>4671</v>
      </c>
      <c r="J4204" s="48"/>
    </row>
    <row r="4205" spans="2:10" ht="15.6">
      <c r="B4205" s="97" t="s">
        <v>4868</v>
      </c>
      <c r="C4205" s="13" t="s">
        <v>10490</v>
      </c>
      <c r="D4205" s="385"/>
      <c r="E4205" s="105">
        <v>5964</v>
      </c>
      <c r="F4205" s="661">
        <v>5367.6</v>
      </c>
      <c r="G4205" s="127">
        <v>0.1</v>
      </c>
      <c r="H4205" s="125"/>
      <c r="I4205" s="744" t="s">
        <v>4671</v>
      </c>
      <c r="J4205" s="48"/>
    </row>
    <row r="4206" spans="2:10" ht="15.6">
      <c r="B4206" s="97" t="s">
        <v>4869</v>
      </c>
      <c r="C4206" s="13" t="s">
        <v>10538</v>
      </c>
      <c r="D4206" s="385"/>
      <c r="E4206" s="105">
        <v>7305</v>
      </c>
      <c r="F4206" s="661">
        <v>6574.5</v>
      </c>
      <c r="G4206" s="127">
        <v>0.1</v>
      </c>
      <c r="H4206" s="125"/>
      <c r="I4206" s="744" t="s">
        <v>4671</v>
      </c>
      <c r="J4206" s="48"/>
    </row>
    <row r="4207" spans="2:10" ht="15.6">
      <c r="B4207" s="97" t="s">
        <v>4870</v>
      </c>
      <c r="C4207" s="13" t="s">
        <v>10297</v>
      </c>
      <c r="D4207" s="385"/>
      <c r="E4207" s="105">
        <v>3701</v>
      </c>
      <c r="F4207" s="661">
        <v>3330.9</v>
      </c>
      <c r="G4207" s="127">
        <v>0.1</v>
      </c>
      <c r="H4207" s="125"/>
      <c r="I4207" s="744" t="s">
        <v>4671</v>
      </c>
      <c r="J4207" s="48"/>
    </row>
    <row r="4208" spans="2:10" ht="15.6">
      <c r="B4208" s="97" t="s">
        <v>4871</v>
      </c>
      <c r="C4208" s="13" t="s">
        <v>10341</v>
      </c>
      <c r="D4208" s="385"/>
      <c r="E4208" s="105">
        <v>7031</v>
      </c>
      <c r="F4208" s="661">
        <v>6327.9</v>
      </c>
      <c r="G4208" s="127">
        <v>0.1</v>
      </c>
      <c r="H4208" s="125"/>
      <c r="I4208" s="744" t="s">
        <v>4671</v>
      </c>
      <c r="J4208" s="48"/>
    </row>
    <row r="4209" spans="2:10" ht="15.6">
      <c r="B4209" s="97" t="s">
        <v>4872</v>
      </c>
      <c r="C4209" s="13" t="s">
        <v>10351</v>
      </c>
      <c r="D4209" s="385"/>
      <c r="E4209" s="105">
        <v>9436</v>
      </c>
      <c r="F4209" s="661">
        <v>8492.4</v>
      </c>
      <c r="G4209" s="127">
        <v>0.1</v>
      </c>
      <c r="H4209" s="125"/>
      <c r="I4209" s="744" t="s">
        <v>4671</v>
      </c>
      <c r="J4209" s="48"/>
    </row>
    <row r="4210" spans="2:10" ht="15.6">
      <c r="B4210" s="97" t="s">
        <v>4873</v>
      </c>
      <c r="C4210" s="13" t="s">
        <v>10569</v>
      </c>
      <c r="D4210" s="385"/>
      <c r="E4210" s="105">
        <v>10333</v>
      </c>
      <c r="F4210" s="661">
        <v>9299.7000000000007</v>
      </c>
      <c r="G4210" s="127">
        <v>0.1</v>
      </c>
      <c r="H4210" s="125"/>
      <c r="I4210" s="744" t="s">
        <v>4671</v>
      </c>
      <c r="J4210" s="48"/>
    </row>
    <row r="4211" spans="2:10" ht="15.6">
      <c r="B4211" s="97" t="s">
        <v>4874</v>
      </c>
      <c r="C4211" s="13" t="s">
        <v>10762</v>
      </c>
      <c r="D4211" s="385"/>
      <c r="E4211" s="105">
        <v>4053</v>
      </c>
      <c r="F4211" s="661">
        <v>3647.7</v>
      </c>
      <c r="G4211" s="127">
        <v>0.1</v>
      </c>
      <c r="H4211" s="125"/>
      <c r="I4211" s="744" t="s">
        <v>4671</v>
      </c>
      <c r="J4211" s="48"/>
    </row>
    <row r="4212" spans="2:10" ht="15.6">
      <c r="B4212" s="97" t="s">
        <v>4875</v>
      </c>
      <c r="C4212" s="13" t="s">
        <v>10502</v>
      </c>
      <c r="D4212" s="385"/>
      <c r="E4212" s="105">
        <v>7701</v>
      </c>
      <c r="F4212" s="661">
        <v>6930.9</v>
      </c>
      <c r="G4212" s="127">
        <v>0.1</v>
      </c>
      <c r="H4212" s="125"/>
      <c r="I4212" s="744" t="s">
        <v>4671</v>
      </c>
      <c r="J4212" s="48"/>
    </row>
    <row r="4213" spans="2:10" ht="15.6">
      <c r="B4213" s="97" t="s">
        <v>4876</v>
      </c>
      <c r="C4213" s="13" t="s">
        <v>10527</v>
      </c>
      <c r="D4213" s="385"/>
      <c r="E4213" s="105">
        <v>4912</v>
      </c>
      <c r="F4213" s="661">
        <v>4420.8</v>
      </c>
      <c r="G4213" s="127">
        <v>0.1</v>
      </c>
      <c r="H4213" s="125"/>
      <c r="I4213" s="744" t="s">
        <v>4671</v>
      </c>
      <c r="J4213" s="48"/>
    </row>
    <row r="4214" spans="2:10" ht="15.6">
      <c r="B4214" s="97" t="s">
        <v>4877</v>
      </c>
      <c r="C4214" s="13" t="s">
        <v>10327</v>
      </c>
      <c r="D4214" s="385"/>
      <c r="E4214" s="105">
        <v>9336</v>
      </c>
      <c r="F4214" s="661">
        <v>8402.4</v>
      </c>
      <c r="G4214" s="127">
        <v>0.1</v>
      </c>
      <c r="H4214" s="125"/>
      <c r="I4214" s="744" t="s">
        <v>4671</v>
      </c>
      <c r="J4214" s="48"/>
    </row>
    <row r="4215" spans="2:10" ht="15.6">
      <c r="B4215" s="97" t="s">
        <v>4878</v>
      </c>
      <c r="C4215" s="13" t="s">
        <v>10381</v>
      </c>
      <c r="D4215" s="385"/>
      <c r="E4215" s="105">
        <v>12528</v>
      </c>
      <c r="F4215" s="661">
        <v>11275.2</v>
      </c>
      <c r="G4215" s="127">
        <v>0.1</v>
      </c>
      <c r="H4215" s="125"/>
      <c r="I4215" s="744" t="s">
        <v>4671</v>
      </c>
      <c r="J4215" s="48"/>
    </row>
    <row r="4216" spans="2:10" ht="15.6">
      <c r="B4216" s="97" t="s">
        <v>4879</v>
      </c>
      <c r="C4216" s="13" t="s">
        <v>10578</v>
      </c>
      <c r="D4216" s="385"/>
      <c r="E4216" s="105">
        <v>8604</v>
      </c>
      <c r="F4216" s="661">
        <v>7743.6</v>
      </c>
      <c r="G4216" s="127">
        <v>0.1</v>
      </c>
      <c r="H4216" s="125"/>
      <c r="I4216" s="744" t="s">
        <v>4671</v>
      </c>
      <c r="J4216" s="48"/>
    </row>
    <row r="4217" spans="2:10" ht="15.6">
      <c r="B4217" s="97" t="s">
        <v>4880</v>
      </c>
      <c r="C4217" s="13" t="s">
        <v>10554</v>
      </c>
      <c r="D4217" s="385"/>
      <c r="E4217" s="105">
        <v>16345</v>
      </c>
      <c r="F4217" s="661">
        <v>14710.5</v>
      </c>
      <c r="G4217" s="127">
        <v>0.1</v>
      </c>
      <c r="H4217" s="125"/>
      <c r="I4217" s="744" t="s">
        <v>4671</v>
      </c>
      <c r="J4217" s="48"/>
    </row>
    <row r="4218" spans="2:10" ht="15.6">
      <c r="B4218" s="97" t="s">
        <v>4881</v>
      </c>
      <c r="C4218" s="13" t="s">
        <v>10536</v>
      </c>
      <c r="D4218" s="385"/>
      <c r="E4218" s="105">
        <v>21937</v>
      </c>
      <c r="F4218" s="661">
        <v>19743.3</v>
      </c>
      <c r="G4218" s="127">
        <v>0.1</v>
      </c>
      <c r="H4218" s="125"/>
      <c r="I4218" s="744" t="s">
        <v>4671</v>
      </c>
      <c r="J4218" s="48"/>
    </row>
    <row r="4219" spans="2:10" ht="15.6">
      <c r="B4219" s="97" t="s">
        <v>4882</v>
      </c>
      <c r="C4219" s="13" t="s">
        <v>10314</v>
      </c>
      <c r="D4219" s="385"/>
      <c r="E4219" s="105">
        <v>156</v>
      </c>
      <c r="F4219" s="661">
        <v>140.4</v>
      </c>
      <c r="G4219" s="127">
        <v>0.1</v>
      </c>
      <c r="H4219" s="125"/>
      <c r="I4219" s="744" t="s">
        <v>4671</v>
      </c>
      <c r="J4219" s="48"/>
    </row>
    <row r="4220" spans="2:10" ht="15.6">
      <c r="B4220" s="97" t="s">
        <v>4883</v>
      </c>
      <c r="C4220" s="13" t="s">
        <v>10313</v>
      </c>
      <c r="D4220" s="385"/>
      <c r="E4220" s="105">
        <v>209</v>
      </c>
      <c r="F4220" s="661">
        <v>188.1</v>
      </c>
      <c r="G4220" s="127">
        <v>0.1</v>
      </c>
      <c r="H4220" s="125"/>
      <c r="I4220" s="744" t="s">
        <v>4671</v>
      </c>
      <c r="J4220" s="48"/>
    </row>
    <row r="4221" spans="2:10" ht="15.6">
      <c r="B4221" s="97" t="s">
        <v>4884</v>
      </c>
      <c r="C4221" s="13" t="s">
        <v>10316</v>
      </c>
      <c r="D4221" s="385"/>
      <c r="E4221" s="105">
        <v>209</v>
      </c>
      <c r="F4221" s="661">
        <v>188.1</v>
      </c>
      <c r="G4221" s="127">
        <v>0.1</v>
      </c>
      <c r="H4221" s="125"/>
      <c r="I4221" s="744" t="s">
        <v>4671</v>
      </c>
      <c r="J4221" s="48"/>
    </row>
    <row r="4222" spans="2:10" ht="15.6">
      <c r="B4222" s="97" t="s">
        <v>4885</v>
      </c>
      <c r="C4222" s="13" t="s">
        <v>10312</v>
      </c>
      <c r="D4222" s="385"/>
      <c r="E4222" s="105">
        <v>156</v>
      </c>
      <c r="F4222" s="661">
        <v>140.4</v>
      </c>
      <c r="G4222" s="127">
        <v>0.1</v>
      </c>
      <c r="H4222" s="125"/>
      <c r="I4222" s="744" t="s">
        <v>4671</v>
      </c>
      <c r="J4222" s="48"/>
    </row>
    <row r="4223" spans="2:10" ht="15.6">
      <c r="B4223" s="97" t="s">
        <v>4886</v>
      </c>
      <c r="C4223" s="13" t="s">
        <v>10413</v>
      </c>
      <c r="D4223" s="385"/>
      <c r="E4223" s="105">
        <v>168</v>
      </c>
      <c r="F4223" s="661">
        <v>151.19999999999999</v>
      </c>
      <c r="G4223" s="127">
        <v>0.1</v>
      </c>
      <c r="H4223" s="125"/>
      <c r="I4223" s="744" t="s">
        <v>4671</v>
      </c>
      <c r="J4223" s="48"/>
    </row>
    <row r="4224" spans="2:10" ht="15.6">
      <c r="B4224" s="97" t="s">
        <v>4887</v>
      </c>
      <c r="C4224" s="13" t="s">
        <v>10403</v>
      </c>
      <c r="D4224" s="385"/>
      <c r="E4224" s="105">
        <v>144</v>
      </c>
      <c r="F4224" s="661">
        <v>129.6</v>
      </c>
      <c r="G4224" s="127">
        <v>0.1</v>
      </c>
      <c r="H4224" s="125"/>
      <c r="I4224" s="744" t="s">
        <v>4671</v>
      </c>
      <c r="J4224" s="48"/>
    </row>
    <row r="4225" spans="2:10" ht="15.6">
      <c r="B4225" s="97" t="s">
        <v>4888</v>
      </c>
      <c r="C4225" s="13" t="s">
        <v>10453</v>
      </c>
      <c r="D4225" s="385"/>
      <c r="E4225" s="105">
        <v>215</v>
      </c>
      <c r="F4225" s="661">
        <v>193.5</v>
      </c>
      <c r="G4225" s="127">
        <v>0.1</v>
      </c>
      <c r="H4225" s="125"/>
      <c r="I4225" s="744" t="s">
        <v>4671</v>
      </c>
      <c r="J4225" s="48"/>
    </row>
    <row r="4226" spans="2:10" ht="15.6">
      <c r="B4226" s="97" t="s">
        <v>4889</v>
      </c>
      <c r="C4226" s="13" t="s">
        <v>10329</v>
      </c>
      <c r="D4226" s="385"/>
      <c r="E4226" s="105">
        <v>363</v>
      </c>
      <c r="F4226" s="661">
        <v>326.7</v>
      </c>
      <c r="G4226" s="127">
        <v>0.1</v>
      </c>
      <c r="H4226" s="125"/>
      <c r="I4226" s="744" t="s">
        <v>4671</v>
      </c>
      <c r="J4226" s="48"/>
    </row>
    <row r="4227" spans="2:10" ht="15.6">
      <c r="B4227" s="97" t="s">
        <v>4890</v>
      </c>
      <c r="C4227" s="13" t="s">
        <v>10349</v>
      </c>
      <c r="D4227" s="385"/>
      <c r="E4227" s="105">
        <v>219</v>
      </c>
      <c r="F4227" s="661">
        <v>197.1</v>
      </c>
      <c r="G4227" s="127">
        <v>0.1</v>
      </c>
      <c r="H4227" s="125"/>
      <c r="I4227" s="744" t="s">
        <v>4671</v>
      </c>
      <c r="J4227" s="48"/>
    </row>
    <row r="4228" spans="2:10" ht="15.6">
      <c r="B4228" s="97" t="s">
        <v>4891</v>
      </c>
      <c r="C4228" s="13" t="s">
        <v>10492</v>
      </c>
      <c r="D4228" s="385"/>
      <c r="E4228" s="105">
        <v>330</v>
      </c>
      <c r="F4228" s="661">
        <v>297</v>
      </c>
      <c r="G4228" s="127">
        <v>0.1</v>
      </c>
      <c r="H4228" s="125"/>
      <c r="I4228" s="744" t="s">
        <v>4671</v>
      </c>
      <c r="J4228" s="48"/>
    </row>
    <row r="4229" spans="2:10" ht="15.6">
      <c r="B4229" s="97" t="s">
        <v>4892</v>
      </c>
      <c r="C4229" s="13" t="s">
        <v>10466</v>
      </c>
      <c r="D4229" s="385"/>
      <c r="E4229" s="105">
        <v>584</v>
      </c>
      <c r="F4229" s="661">
        <v>525.6</v>
      </c>
      <c r="G4229" s="127">
        <v>0.1</v>
      </c>
      <c r="H4229" s="125"/>
      <c r="I4229" s="744" t="s">
        <v>4671</v>
      </c>
      <c r="J4229" s="48"/>
    </row>
    <row r="4230" spans="2:10" ht="15.6">
      <c r="B4230" s="97" t="s">
        <v>4893</v>
      </c>
      <c r="C4230" s="13" t="s">
        <v>10473</v>
      </c>
      <c r="D4230" s="385"/>
      <c r="E4230" s="105">
        <v>459</v>
      </c>
      <c r="F4230" s="661">
        <v>413.1</v>
      </c>
      <c r="G4230" s="127">
        <v>0.1</v>
      </c>
      <c r="H4230" s="125"/>
      <c r="I4230" s="744" t="s">
        <v>4671</v>
      </c>
      <c r="J4230" s="48"/>
    </row>
    <row r="4231" spans="2:10" ht="15.6">
      <c r="B4231" s="97" t="s">
        <v>4894</v>
      </c>
      <c r="C4231" s="13" t="s">
        <v>10437</v>
      </c>
      <c r="D4231" s="385"/>
      <c r="E4231" s="105">
        <v>613</v>
      </c>
      <c r="F4231" s="661">
        <v>551.70000000000005</v>
      </c>
      <c r="G4231" s="127">
        <v>0.1</v>
      </c>
      <c r="H4231" s="125"/>
      <c r="I4231" s="744" t="s">
        <v>4671</v>
      </c>
      <c r="J4231" s="48"/>
    </row>
    <row r="4232" spans="2:10" ht="15.6">
      <c r="B4232" s="97" t="s">
        <v>4895</v>
      </c>
      <c r="C4232" s="13" t="s">
        <v>10454</v>
      </c>
      <c r="D4232" s="385"/>
      <c r="E4232" s="105">
        <v>1504</v>
      </c>
      <c r="F4232" s="661">
        <v>1353.6</v>
      </c>
      <c r="G4232" s="127">
        <v>0.1</v>
      </c>
      <c r="H4232" s="125"/>
      <c r="I4232" s="744" t="s">
        <v>4671</v>
      </c>
      <c r="J4232" s="48"/>
    </row>
    <row r="4233" spans="2:10" ht="15.6">
      <c r="B4233" s="97" t="s">
        <v>4896</v>
      </c>
      <c r="C4233" s="13" t="s">
        <v>10357</v>
      </c>
      <c r="D4233" s="385"/>
      <c r="E4233" s="105">
        <v>1351</v>
      </c>
      <c r="F4233" s="661">
        <v>1215.9000000000001</v>
      </c>
      <c r="G4233" s="127">
        <v>0.1</v>
      </c>
      <c r="H4233" s="125"/>
      <c r="I4233" s="744" t="s">
        <v>4671</v>
      </c>
      <c r="J4233" s="48"/>
    </row>
    <row r="4234" spans="2:10" ht="15.6">
      <c r="B4234" s="97" t="s">
        <v>4897</v>
      </c>
      <c r="C4234" s="13" t="s">
        <v>10499</v>
      </c>
      <c r="D4234" s="385"/>
      <c r="E4234" s="105">
        <v>1928</v>
      </c>
      <c r="F4234" s="661">
        <v>1735.2</v>
      </c>
      <c r="G4234" s="127">
        <v>0.1</v>
      </c>
      <c r="H4234" s="125"/>
      <c r="I4234" s="744" t="s">
        <v>4671</v>
      </c>
      <c r="J4234" s="48"/>
    </row>
    <row r="4235" spans="2:10" ht="15.6">
      <c r="B4235" s="97" t="s">
        <v>4898</v>
      </c>
      <c r="C4235" s="13" t="s">
        <v>10756</v>
      </c>
      <c r="D4235" s="385"/>
      <c r="E4235" s="105">
        <v>11575</v>
      </c>
      <c r="F4235" s="661">
        <v>10417.5</v>
      </c>
      <c r="G4235" s="127">
        <v>0.1</v>
      </c>
      <c r="H4235" s="125"/>
      <c r="I4235" s="744" t="s">
        <v>4671</v>
      </c>
      <c r="J4235" s="48"/>
    </row>
    <row r="4236" spans="2:10" ht="15.6">
      <c r="B4236" s="97" t="s">
        <v>4899</v>
      </c>
      <c r="C4236" s="13" t="s">
        <v>10763</v>
      </c>
      <c r="D4236" s="385"/>
      <c r="E4236" s="105">
        <v>13924</v>
      </c>
      <c r="F4236" s="661">
        <v>12531.6</v>
      </c>
      <c r="G4236" s="127">
        <v>0.1</v>
      </c>
      <c r="H4236" s="125"/>
      <c r="I4236" s="744" t="s">
        <v>4671</v>
      </c>
      <c r="J4236" s="48"/>
    </row>
    <row r="4237" spans="2:10" ht="15.6">
      <c r="B4237" s="97" t="s">
        <v>4900</v>
      </c>
      <c r="C4237" s="13" t="s">
        <v>10575</v>
      </c>
      <c r="D4237" s="385"/>
      <c r="E4237" s="105">
        <v>524</v>
      </c>
      <c r="F4237" s="661">
        <v>471.6</v>
      </c>
      <c r="G4237" s="127">
        <v>0.1</v>
      </c>
      <c r="H4237" s="125"/>
      <c r="I4237" s="744" t="s">
        <v>4671</v>
      </c>
      <c r="J4237" s="48"/>
    </row>
    <row r="4238" spans="2:10" ht="15.6">
      <c r="B4238" s="97" t="s">
        <v>4901</v>
      </c>
      <c r="C4238" s="13" t="s">
        <v>10751</v>
      </c>
      <c r="D4238" s="385"/>
      <c r="E4238" s="105">
        <v>1739</v>
      </c>
      <c r="F4238" s="661">
        <v>1565.1</v>
      </c>
      <c r="G4238" s="127">
        <v>0.1</v>
      </c>
      <c r="H4238" s="125"/>
      <c r="I4238" s="744" t="s">
        <v>4671</v>
      </c>
      <c r="J4238" s="48"/>
    </row>
    <row r="4239" spans="2:10" ht="15.6">
      <c r="B4239" s="97" t="s">
        <v>4902</v>
      </c>
      <c r="C4239" s="13" t="s">
        <v>10716</v>
      </c>
      <c r="D4239" s="385"/>
      <c r="E4239" s="105">
        <v>2238</v>
      </c>
      <c r="F4239" s="661">
        <v>2014.2</v>
      </c>
      <c r="G4239" s="127">
        <v>0.1</v>
      </c>
      <c r="H4239" s="125"/>
      <c r="I4239" s="744" t="s">
        <v>4671</v>
      </c>
      <c r="J4239" s="48"/>
    </row>
    <row r="4240" spans="2:10" ht="15.6">
      <c r="B4240" s="97" t="s">
        <v>4903</v>
      </c>
      <c r="C4240" s="13" t="s">
        <v>10602</v>
      </c>
      <c r="D4240" s="385"/>
      <c r="E4240" s="105">
        <v>515</v>
      </c>
      <c r="F4240" s="661">
        <v>463.5</v>
      </c>
      <c r="G4240" s="127">
        <v>0.1</v>
      </c>
      <c r="H4240" s="125"/>
      <c r="I4240" s="744" t="s">
        <v>4671</v>
      </c>
      <c r="J4240" s="48"/>
    </row>
    <row r="4241" spans="2:10" ht="15.6">
      <c r="B4241" s="97" t="s">
        <v>4904</v>
      </c>
      <c r="C4241" s="13" t="s">
        <v>10474</v>
      </c>
      <c r="D4241" s="385"/>
      <c r="E4241" s="105">
        <v>1530</v>
      </c>
      <c r="F4241" s="661">
        <v>1377</v>
      </c>
      <c r="G4241" s="127">
        <v>0.1</v>
      </c>
      <c r="H4241" s="125"/>
      <c r="I4241" s="744" t="s">
        <v>4671</v>
      </c>
      <c r="J4241" s="48"/>
    </row>
    <row r="4242" spans="2:10" ht="15.6">
      <c r="B4242" s="97" t="s">
        <v>4905</v>
      </c>
      <c r="C4242" s="13" t="s">
        <v>10371</v>
      </c>
      <c r="D4242" s="385"/>
      <c r="E4242" s="105">
        <v>2641</v>
      </c>
      <c r="F4242" s="661">
        <v>2376.9</v>
      </c>
      <c r="G4242" s="127">
        <v>0.1</v>
      </c>
      <c r="H4242" s="125"/>
      <c r="I4242" s="744" t="s">
        <v>4671</v>
      </c>
      <c r="J4242" s="48"/>
    </row>
    <row r="4243" spans="2:10" ht="15.6">
      <c r="B4243" s="97" t="s">
        <v>4906</v>
      </c>
      <c r="C4243" s="13" t="s">
        <v>10350</v>
      </c>
      <c r="D4243" s="385"/>
      <c r="E4243" s="105">
        <v>731</v>
      </c>
      <c r="F4243" s="661">
        <v>657.9</v>
      </c>
      <c r="G4243" s="127">
        <v>0.1</v>
      </c>
      <c r="H4243" s="125"/>
      <c r="I4243" s="744" t="s">
        <v>4671</v>
      </c>
      <c r="J4243" s="48"/>
    </row>
    <row r="4244" spans="2:10" ht="15.6">
      <c r="B4244" s="97" t="s">
        <v>4907</v>
      </c>
      <c r="C4244" s="13" t="s">
        <v>10571</v>
      </c>
      <c r="D4244" s="385"/>
      <c r="E4244" s="105">
        <v>736</v>
      </c>
      <c r="F4244" s="661">
        <v>662.4</v>
      </c>
      <c r="G4244" s="127">
        <v>0.1</v>
      </c>
      <c r="H4244" s="125"/>
      <c r="I4244" s="744" t="s">
        <v>4671</v>
      </c>
      <c r="J4244" s="48"/>
    </row>
    <row r="4245" spans="2:10" ht="15.6">
      <c r="B4245" s="97" t="s">
        <v>4908</v>
      </c>
      <c r="C4245" s="13" t="s">
        <v>10326</v>
      </c>
      <c r="D4245" s="385"/>
      <c r="E4245" s="105">
        <v>2295</v>
      </c>
      <c r="F4245" s="661">
        <v>2065.5</v>
      </c>
      <c r="G4245" s="127">
        <v>0.1</v>
      </c>
      <c r="H4245" s="125"/>
      <c r="I4245" s="744" t="s">
        <v>4671</v>
      </c>
      <c r="J4245" s="48"/>
    </row>
    <row r="4246" spans="2:10" ht="15.6">
      <c r="B4246" s="97" t="s">
        <v>4909</v>
      </c>
      <c r="C4246" s="13" t="s">
        <v>10319</v>
      </c>
      <c r="D4246" s="385"/>
      <c r="E4246" s="105">
        <v>3966</v>
      </c>
      <c r="F4246" s="661">
        <v>3569.4</v>
      </c>
      <c r="G4246" s="127">
        <v>0.1</v>
      </c>
      <c r="H4246" s="125"/>
      <c r="I4246" s="744" t="s">
        <v>4671</v>
      </c>
      <c r="J4246" s="48"/>
    </row>
    <row r="4247" spans="2:10" ht="15.6">
      <c r="B4247" s="97" t="s">
        <v>4910</v>
      </c>
      <c r="C4247" s="13" t="s">
        <v>10477</v>
      </c>
      <c r="D4247" s="385"/>
      <c r="E4247" s="105">
        <v>1095</v>
      </c>
      <c r="F4247" s="661">
        <v>985.5</v>
      </c>
      <c r="G4247" s="127">
        <v>0.1</v>
      </c>
      <c r="H4247" s="125"/>
      <c r="I4247" s="744" t="s">
        <v>4671</v>
      </c>
      <c r="J4247" s="48"/>
    </row>
    <row r="4248" spans="2:10" ht="15.6">
      <c r="B4248" s="97" t="s">
        <v>4911</v>
      </c>
      <c r="C4248" s="13" t="s">
        <v>10346</v>
      </c>
      <c r="D4248" s="385"/>
      <c r="E4248" s="105">
        <v>1099</v>
      </c>
      <c r="F4248" s="661">
        <v>989.1</v>
      </c>
      <c r="G4248" s="127">
        <v>0.1</v>
      </c>
      <c r="H4248" s="125"/>
      <c r="I4248" s="744" t="s">
        <v>4671</v>
      </c>
      <c r="J4248" s="48"/>
    </row>
    <row r="4249" spans="2:10" ht="15.6">
      <c r="B4249" s="97" t="s">
        <v>4912</v>
      </c>
      <c r="C4249" s="13" t="s">
        <v>10401</v>
      </c>
      <c r="D4249" s="385"/>
      <c r="E4249" s="105">
        <v>1611</v>
      </c>
      <c r="F4249" s="661">
        <v>1449.9</v>
      </c>
      <c r="G4249" s="127">
        <v>0.1</v>
      </c>
      <c r="H4249" s="125"/>
      <c r="I4249" s="744" t="s">
        <v>4671</v>
      </c>
      <c r="J4249" s="48"/>
    </row>
    <row r="4250" spans="2:10" ht="15.6">
      <c r="B4250" s="97" t="s">
        <v>4913</v>
      </c>
      <c r="C4250" s="13" t="s">
        <v>10374</v>
      </c>
      <c r="D4250" s="385"/>
      <c r="E4250" s="105">
        <v>742</v>
      </c>
      <c r="F4250" s="661">
        <v>667.8</v>
      </c>
      <c r="G4250" s="127">
        <v>0.1</v>
      </c>
      <c r="H4250" s="125"/>
      <c r="I4250" s="744" t="s">
        <v>4671</v>
      </c>
      <c r="J4250" s="48"/>
    </row>
    <row r="4251" spans="2:10" ht="15.6">
      <c r="B4251" s="97" t="s">
        <v>4914</v>
      </c>
      <c r="C4251" s="13" t="s">
        <v>10498</v>
      </c>
      <c r="D4251" s="385"/>
      <c r="E4251" s="105">
        <v>2313</v>
      </c>
      <c r="F4251" s="661">
        <v>2081.6999999999998</v>
      </c>
      <c r="G4251" s="127">
        <v>0.1</v>
      </c>
      <c r="H4251" s="125"/>
      <c r="I4251" s="744" t="s">
        <v>4671</v>
      </c>
      <c r="J4251" s="48"/>
    </row>
    <row r="4252" spans="2:10" ht="15.6">
      <c r="B4252" s="97" t="s">
        <v>4915</v>
      </c>
      <c r="C4252" s="13" t="s">
        <v>10583</v>
      </c>
      <c r="D4252" s="385"/>
      <c r="E4252" s="105">
        <v>3996</v>
      </c>
      <c r="F4252" s="661">
        <v>3596.4</v>
      </c>
      <c r="G4252" s="127">
        <v>0.1</v>
      </c>
      <c r="H4252" s="125"/>
      <c r="I4252" s="744" t="s">
        <v>4671</v>
      </c>
      <c r="J4252" s="48"/>
    </row>
    <row r="4253" spans="2:10" ht="15.6">
      <c r="B4253" s="97" t="s">
        <v>4916</v>
      </c>
      <c r="C4253" s="13" t="s">
        <v>10504</v>
      </c>
      <c r="D4253" s="385"/>
      <c r="E4253" s="105">
        <v>1087</v>
      </c>
      <c r="F4253" s="661">
        <v>978.3</v>
      </c>
      <c r="G4253" s="127">
        <v>0.1</v>
      </c>
      <c r="H4253" s="125"/>
      <c r="I4253" s="744" t="s">
        <v>4671</v>
      </c>
      <c r="J4253" s="48"/>
    </row>
    <row r="4254" spans="2:10" ht="15.6">
      <c r="B4254" s="97" t="s">
        <v>4917</v>
      </c>
      <c r="C4254" s="13" t="s">
        <v>10562</v>
      </c>
      <c r="D4254" s="385"/>
      <c r="E4254" s="105">
        <v>3388</v>
      </c>
      <c r="F4254" s="661">
        <v>3049.2</v>
      </c>
      <c r="G4254" s="127">
        <v>0.1</v>
      </c>
      <c r="H4254" s="125"/>
      <c r="I4254" s="744" t="s">
        <v>4671</v>
      </c>
      <c r="J4254" s="48"/>
    </row>
    <row r="4255" spans="2:10" ht="15.6">
      <c r="B4255" s="97" t="s">
        <v>4918</v>
      </c>
      <c r="C4255" s="13" t="s">
        <v>10300</v>
      </c>
      <c r="D4255" s="385"/>
      <c r="E4255" s="105">
        <v>561</v>
      </c>
      <c r="F4255" s="661">
        <v>504.9</v>
      </c>
      <c r="G4255" s="127">
        <v>0.1</v>
      </c>
      <c r="H4255" s="125"/>
      <c r="I4255" s="744" t="s">
        <v>4671</v>
      </c>
      <c r="J4255" s="48"/>
    </row>
    <row r="4256" spans="2:10" ht="15.6">
      <c r="B4256" s="97" t="s">
        <v>4919</v>
      </c>
      <c r="C4256" s="13" t="s">
        <v>10291</v>
      </c>
      <c r="D4256" s="385"/>
      <c r="E4256" s="105">
        <v>843</v>
      </c>
      <c r="F4256" s="661">
        <v>758.7</v>
      </c>
      <c r="G4256" s="127">
        <v>0.1</v>
      </c>
      <c r="H4256" s="125"/>
      <c r="I4256" s="744" t="s">
        <v>4671</v>
      </c>
      <c r="J4256" s="48"/>
    </row>
    <row r="4257" spans="2:10" ht="15.6">
      <c r="B4257" s="97" t="s">
        <v>4920</v>
      </c>
      <c r="C4257" s="13" t="s">
        <v>10301</v>
      </c>
      <c r="D4257" s="385"/>
      <c r="E4257" s="105">
        <v>834</v>
      </c>
      <c r="F4257" s="661">
        <v>750.6</v>
      </c>
      <c r="G4257" s="127">
        <v>0.1</v>
      </c>
      <c r="H4257" s="125"/>
      <c r="I4257" s="744" t="s">
        <v>4671</v>
      </c>
      <c r="J4257" s="48"/>
    </row>
    <row r="4258" spans="2:10" ht="15.6">
      <c r="B4258" s="97" t="s">
        <v>4921</v>
      </c>
      <c r="C4258" s="13" t="s">
        <v>10292</v>
      </c>
      <c r="D4258" s="385"/>
      <c r="E4258" s="105">
        <v>1250</v>
      </c>
      <c r="F4258" s="661">
        <v>1125</v>
      </c>
      <c r="G4258" s="127">
        <v>0.1</v>
      </c>
      <c r="H4258" s="125"/>
      <c r="I4258" s="744" t="s">
        <v>4671</v>
      </c>
      <c r="J4258" s="48"/>
    </row>
    <row r="4259" spans="2:10" ht="15.6">
      <c r="B4259" s="97" t="s">
        <v>4922</v>
      </c>
      <c r="C4259" s="13" t="s">
        <v>10302</v>
      </c>
      <c r="D4259" s="385"/>
      <c r="E4259" s="105">
        <v>1750</v>
      </c>
      <c r="F4259" s="661">
        <v>1575</v>
      </c>
      <c r="G4259" s="127">
        <v>0.1</v>
      </c>
      <c r="H4259" s="125"/>
      <c r="I4259" s="744" t="s">
        <v>4671</v>
      </c>
      <c r="J4259" s="48"/>
    </row>
    <row r="4260" spans="2:10" ht="15.6">
      <c r="B4260" s="97" t="s">
        <v>4923</v>
      </c>
      <c r="C4260" s="13" t="s">
        <v>10293</v>
      </c>
      <c r="D4260" s="385"/>
      <c r="E4260" s="105">
        <v>2626</v>
      </c>
      <c r="F4260" s="661">
        <v>2363.4</v>
      </c>
      <c r="G4260" s="127">
        <v>0.1</v>
      </c>
      <c r="H4260" s="125"/>
      <c r="I4260" s="744" t="s">
        <v>4671</v>
      </c>
      <c r="J4260" s="48"/>
    </row>
    <row r="4261" spans="2:10" ht="15.6">
      <c r="B4261" s="97" t="s">
        <v>4924</v>
      </c>
      <c r="C4261" s="13" t="s">
        <v>10303</v>
      </c>
      <c r="D4261" s="385"/>
      <c r="E4261" s="105">
        <v>3022</v>
      </c>
      <c r="F4261" s="661">
        <v>2719.8</v>
      </c>
      <c r="G4261" s="127">
        <v>0.1</v>
      </c>
      <c r="H4261" s="125"/>
      <c r="I4261" s="744" t="s">
        <v>4671</v>
      </c>
      <c r="J4261" s="48"/>
    </row>
    <row r="4262" spans="2:10" ht="15.6">
      <c r="B4262" s="97" t="s">
        <v>4925</v>
      </c>
      <c r="C4262" s="13" t="s">
        <v>10294</v>
      </c>
      <c r="D4262" s="385"/>
      <c r="E4262" s="105">
        <v>4536</v>
      </c>
      <c r="F4262" s="661">
        <v>4082.4</v>
      </c>
      <c r="G4262" s="127">
        <v>0.1</v>
      </c>
      <c r="H4262" s="125"/>
      <c r="I4262" s="744" t="s">
        <v>4671</v>
      </c>
      <c r="J4262" s="48"/>
    </row>
    <row r="4263" spans="2:10" ht="15.6">
      <c r="B4263" s="97" t="s">
        <v>4926</v>
      </c>
      <c r="C4263" s="13" t="s">
        <v>10304</v>
      </c>
      <c r="D4263" s="385"/>
      <c r="E4263" s="105">
        <v>561</v>
      </c>
      <c r="F4263" s="661">
        <v>504.9</v>
      </c>
      <c r="G4263" s="127">
        <v>0.1</v>
      </c>
      <c r="H4263" s="125"/>
      <c r="I4263" s="744" t="s">
        <v>4671</v>
      </c>
      <c r="J4263" s="48"/>
    </row>
    <row r="4264" spans="2:10" ht="15.6">
      <c r="B4264" s="97" t="s">
        <v>4927</v>
      </c>
      <c r="C4264" s="13" t="s">
        <v>10295</v>
      </c>
      <c r="D4264" s="385"/>
      <c r="E4264" s="105">
        <v>843</v>
      </c>
      <c r="F4264" s="661">
        <v>758.7</v>
      </c>
      <c r="G4264" s="127">
        <v>0.1</v>
      </c>
      <c r="H4264" s="125"/>
      <c r="I4264" s="744" t="s">
        <v>4671</v>
      </c>
      <c r="J4264" s="48"/>
    </row>
    <row r="4265" spans="2:10" ht="15.6">
      <c r="B4265" s="97" t="s">
        <v>4928</v>
      </c>
      <c r="C4265" s="13" t="s">
        <v>10296</v>
      </c>
      <c r="D4265" s="385"/>
      <c r="E4265" s="105">
        <v>1250</v>
      </c>
      <c r="F4265" s="661">
        <v>1125</v>
      </c>
      <c r="G4265" s="127">
        <v>0.1</v>
      </c>
      <c r="H4265" s="125"/>
      <c r="I4265" s="744" t="s">
        <v>4671</v>
      </c>
      <c r="J4265" s="48"/>
    </row>
    <row r="4266" spans="2:10" ht="15.6">
      <c r="B4266" s="97" t="s">
        <v>4929</v>
      </c>
      <c r="C4266" s="13" t="s">
        <v>10305</v>
      </c>
      <c r="D4266" s="385"/>
      <c r="E4266" s="105">
        <v>834</v>
      </c>
      <c r="F4266" s="661">
        <v>750.6</v>
      </c>
      <c r="G4266" s="127">
        <v>0.1</v>
      </c>
      <c r="H4266" s="125"/>
      <c r="I4266" s="744" t="s">
        <v>4671</v>
      </c>
      <c r="J4266" s="48"/>
    </row>
    <row r="4267" spans="2:10" ht="15.6">
      <c r="B4267" s="97" t="s">
        <v>4930</v>
      </c>
      <c r="C4267" s="13" t="s">
        <v>10306</v>
      </c>
      <c r="D4267" s="385"/>
      <c r="E4267" s="105">
        <v>1750</v>
      </c>
      <c r="F4267" s="661">
        <v>1575</v>
      </c>
      <c r="G4267" s="127">
        <v>0.1</v>
      </c>
      <c r="H4267" s="125"/>
      <c r="I4267" s="744" t="s">
        <v>4671</v>
      </c>
      <c r="J4267" s="48"/>
    </row>
    <row r="4268" spans="2:10" ht="15.6">
      <c r="B4268" s="97" t="s">
        <v>4931</v>
      </c>
      <c r="C4268" s="13" t="s">
        <v>10298</v>
      </c>
      <c r="D4268" s="385"/>
      <c r="E4268" s="105">
        <v>2626</v>
      </c>
      <c r="F4268" s="661">
        <v>2363.4</v>
      </c>
      <c r="G4268" s="127">
        <v>0.1</v>
      </c>
      <c r="H4268" s="125"/>
      <c r="I4268" s="744" t="s">
        <v>4671</v>
      </c>
      <c r="J4268" s="48"/>
    </row>
    <row r="4269" spans="2:10" ht="15.6">
      <c r="B4269" s="97" t="s">
        <v>4932</v>
      </c>
      <c r="C4269" s="13" t="s">
        <v>10307</v>
      </c>
      <c r="D4269" s="385"/>
      <c r="E4269" s="105">
        <v>3022</v>
      </c>
      <c r="F4269" s="661">
        <v>2719.8</v>
      </c>
      <c r="G4269" s="127">
        <v>0.1</v>
      </c>
      <c r="H4269" s="125"/>
      <c r="I4269" s="744" t="s">
        <v>4671</v>
      </c>
      <c r="J4269" s="48"/>
    </row>
    <row r="4270" spans="2:10" ht="15.6">
      <c r="B4270" s="97" t="s">
        <v>4933</v>
      </c>
      <c r="C4270" s="13" t="s">
        <v>10299</v>
      </c>
      <c r="D4270" s="385"/>
      <c r="E4270" s="105">
        <v>4536</v>
      </c>
      <c r="F4270" s="661">
        <v>4082.4</v>
      </c>
      <c r="G4270" s="127">
        <v>0.1</v>
      </c>
      <c r="H4270" s="125"/>
      <c r="I4270" s="744" t="s">
        <v>4671</v>
      </c>
      <c r="J4270" s="48"/>
    </row>
    <row r="4271" spans="2:10" ht="15.6">
      <c r="B4271" s="97" t="s">
        <v>4934</v>
      </c>
      <c r="C4271" s="13" t="s">
        <v>10223</v>
      </c>
      <c r="D4271" s="385"/>
      <c r="E4271" s="105">
        <v>764</v>
      </c>
      <c r="F4271" s="661">
        <v>687.6</v>
      </c>
      <c r="G4271" s="127">
        <v>0.1</v>
      </c>
      <c r="H4271" s="125"/>
      <c r="I4271" s="744" t="s">
        <v>4671</v>
      </c>
      <c r="J4271" s="48"/>
    </row>
    <row r="4272" spans="2:10" ht="15.6">
      <c r="B4272" s="97" t="s">
        <v>4935</v>
      </c>
      <c r="C4272" s="13" t="s">
        <v>10224</v>
      </c>
      <c r="D4272" s="385"/>
      <c r="E4272" s="105">
        <v>2382</v>
      </c>
      <c r="F4272" s="661">
        <v>2143.8000000000002</v>
      </c>
      <c r="G4272" s="127">
        <v>0.1</v>
      </c>
      <c r="H4272" s="125"/>
      <c r="I4272" s="744" t="s">
        <v>4671</v>
      </c>
      <c r="J4272" s="48"/>
    </row>
    <row r="4273" spans="2:10" ht="15.6">
      <c r="B4273" s="97" t="s">
        <v>4936</v>
      </c>
      <c r="C4273" s="13" t="s">
        <v>10225</v>
      </c>
      <c r="D4273" s="385"/>
      <c r="E4273" s="105">
        <v>4116</v>
      </c>
      <c r="F4273" s="661">
        <v>3704.4</v>
      </c>
      <c r="G4273" s="127">
        <v>0.1</v>
      </c>
      <c r="H4273" s="125"/>
      <c r="I4273" s="744" t="s">
        <v>4671</v>
      </c>
      <c r="J4273" s="48"/>
    </row>
    <row r="4274" spans="2:10" ht="15.6">
      <c r="B4274" s="97" t="s">
        <v>4937</v>
      </c>
      <c r="C4274" s="13" t="s">
        <v>10226</v>
      </c>
      <c r="D4274" s="385"/>
      <c r="E4274" s="105">
        <v>1099</v>
      </c>
      <c r="F4274" s="661">
        <v>989.1</v>
      </c>
      <c r="G4274" s="127">
        <v>0.1</v>
      </c>
      <c r="H4274" s="125"/>
      <c r="I4274" s="744" t="s">
        <v>4671</v>
      </c>
      <c r="J4274" s="48"/>
    </row>
    <row r="4275" spans="2:10" ht="15.6">
      <c r="B4275" s="97" t="s">
        <v>4938</v>
      </c>
      <c r="C4275" s="13" t="s">
        <v>10219</v>
      </c>
      <c r="D4275" s="385"/>
      <c r="E4275" s="105">
        <v>1120</v>
      </c>
      <c r="F4275" s="661">
        <v>1008</v>
      </c>
      <c r="G4275" s="127">
        <v>0.1</v>
      </c>
      <c r="H4275" s="125"/>
      <c r="I4275" s="744" t="s">
        <v>4671</v>
      </c>
      <c r="J4275" s="48"/>
    </row>
    <row r="4276" spans="2:10" ht="15.6">
      <c r="B4276" s="97" t="s">
        <v>4939</v>
      </c>
      <c r="C4276" s="13" t="s">
        <v>10220</v>
      </c>
      <c r="D4276" s="385"/>
      <c r="E4276" s="105">
        <v>3490</v>
      </c>
      <c r="F4276" s="661">
        <v>3141</v>
      </c>
      <c r="G4276" s="127">
        <v>0.1</v>
      </c>
      <c r="H4276" s="125"/>
      <c r="I4276" s="744" t="s">
        <v>4671</v>
      </c>
      <c r="J4276" s="48"/>
    </row>
    <row r="4277" spans="2:10" ht="15.6">
      <c r="B4277" s="97" t="s">
        <v>4940</v>
      </c>
      <c r="C4277" s="13" t="s">
        <v>10221</v>
      </c>
      <c r="D4277" s="385"/>
      <c r="E4277" s="105">
        <v>6029</v>
      </c>
      <c r="F4277" s="661">
        <v>5426.1</v>
      </c>
      <c r="G4277" s="127">
        <v>0.1</v>
      </c>
      <c r="H4277" s="125"/>
      <c r="I4277" s="744" t="s">
        <v>4671</v>
      </c>
      <c r="J4277" s="48"/>
    </row>
    <row r="4278" spans="2:10" ht="15.6">
      <c r="B4278" s="97" t="s">
        <v>4941</v>
      </c>
      <c r="C4278" s="13" t="s">
        <v>10222</v>
      </c>
      <c r="D4278" s="385"/>
      <c r="E4278" s="105">
        <v>1611</v>
      </c>
      <c r="F4278" s="661">
        <v>1449.9</v>
      </c>
      <c r="G4278" s="127">
        <v>0.1</v>
      </c>
      <c r="H4278" s="125"/>
      <c r="I4278" s="744" t="s">
        <v>4671</v>
      </c>
      <c r="J4278" s="48"/>
    </row>
    <row r="4279" spans="2:10" ht="15.6">
      <c r="B4279" s="97" t="s">
        <v>4942</v>
      </c>
      <c r="C4279" s="13" t="s">
        <v>10576</v>
      </c>
      <c r="D4279" s="385"/>
      <c r="E4279" s="105">
        <v>1418</v>
      </c>
      <c r="F4279" s="661">
        <v>1276.2</v>
      </c>
      <c r="G4279" s="127">
        <v>0.1</v>
      </c>
      <c r="H4279" s="125"/>
      <c r="I4279" s="744" t="s">
        <v>4671</v>
      </c>
      <c r="J4279" s="48"/>
    </row>
    <row r="4280" spans="2:10" ht="15.6">
      <c r="B4280" s="97" t="s">
        <v>4943</v>
      </c>
      <c r="C4280" s="13" t="s">
        <v>10386</v>
      </c>
      <c r="D4280" s="385"/>
      <c r="E4280" s="105">
        <v>3143</v>
      </c>
      <c r="F4280" s="661">
        <v>2828.7</v>
      </c>
      <c r="G4280" s="127">
        <v>0.1</v>
      </c>
      <c r="H4280" s="125"/>
      <c r="I4280" s="744" t="s">
        <v>4671</v>
      </c>
      <c r="J4280" s="48"/>
    </row>
    <row r="4281" spans="2:10" ht="15.6">
      <c r="B4281" s="97" t="s">
        <v>4944</v>
      </c>
      <c r="C4281" s="13" t="s">
        <v>10600</v>
      </c>
      <c r="D4281" s="385"/>
      <c r="E4281" s="105">
        <v>4627</v>
      </c>
      <c r="F4281" s="661">
        <v>4164.3</v>
      </c>
      <c r="G4281" s="127">
        <v>0.1</v>
      </c>
      <c r="H4281" s="125"/>
      <c r="I4281" s="744" t="s">
        <v>4671</v>
      </c>
      <c r="J4281" s="48"/>
    </row>
    <row r="4282" spans="2:10" ht="15.6">
      <c r="B4282" s="97" t="s">
        <v>4945</v>
      </c>
      <c r="C4282" s="13" t="s">
        <v>10367</v>
      </c>
      <c r="D4282" s="385"/>
      <c r="E4282" s="105">
        <v>7991</v>
      </c>
      <c r="F4282" s="661">
        <v>7191.9</v>
      </c>
      <c r="G4282" s="127">
        <v>0.1</v>
      </c>
      <c r="H4282" s="125"/>
      <c r="I4282" s="744" t="s">
        <v>4671</v>
      </c>
      <c r="J4282" s="48"/>
    </row>
    <row r="4283" spans="2:10" ht="15.6">
      <c r="B4283" s="97" t="s">
        <v>4946</v>
      </c>
      <c r="C4283" s="13" t="s">
        <v>10339</v>
      </c>
      <c r="D4283" s="385"/>
      <c r="E4283" s="105">
        <v>1985</v>
      </c>
      <c r="F4283" s="661">
        <v>1786.5</v>
      </c>
      <c r="G4283" s="127">
        <v>0.1</v>
      </c>
      <c r="H4283" s="125"/>
      <c r="I4283" s="744" t="s">
        <v>4671</v>
      </c>
      <c r="J4283" s="48"/>
    </row>
    <row r="4284" spans="2:10" ht="15.6">
      <c r="B4284" s="97" t="s">
        <v>4947</v>
      </c>
      <c r="C4284" s="13" t="s">
        <v>10344</v>
      </c>
      <c r="D4284" s="385"/>
      <c r="E4284" s="105">
        <v>3771</v>
      </c>
      <c r="F4284" s="661">
        <v>3393.9</v>
      </c>
      <c r="G4284" s="127">
        <v>0.1</v>
      </c>
      <c r="H4284" s="125"/>
      <c r="I4284" s="744" t="s">
        <v>4671</v>
      </c>
      <c r="J4284" s="48"/>
    </row>
    <row r="4285" spans="2:10" ht="15.6">
      <c r="B4285" s="97" t="s">
        <v>4948</v>
      </c>
      <c r="C4285" s="13" t="s">
        <v>10427</v>
      </c>
      <c r="D4285" s="385"/>
      <c r="E4285" s="105">
        <v>5299</v>
      </c>
      <c r="F4285" s="661">
        <v>4769.1000000000004</v>
      </c>
      <c r="G4285" s="127">
        <v>0.1</v>
      </c>
      <c r="H4285" s="125"/>
      <c r="I4285" s="744" t="s">
        <v>4671</v>
      </c>
      <c r="J4285" s="48"/>
    </row>
    <row r="4286" spans="2:10" ht="15.6">
      <c r="B4286" s="97" t="s">
        <v>4949</v>
      </c>
      <c r="C4286" s="13" t="s">
        <v>10479</v>
      </c>
      <c r="D4286" s="385"/>
      <c r="E4286" s="105">
        <v>1587</v>
      </c>
      <c r="F4286" s="661">
        <v>1428.3</v>
      </c>
      <c r="G4286" s="127">
        <v>0.1</v>
      </c>
      <c r="H4286" s="125"/>
      <c r="I4286" s="744" t="s">
        <v>4671</v>
      </c>
      <c r="J4286" s="48"/>
    </row>
    <row r="4287" spans="2:10" ht="15.6">
      <c r="B4287" s="97" t="s">
        <v>4950</v>
      </c>
      <c r="C4287" s="13" t="s">
        <v>10537</v>
      </c>
      <c r="D4287" s="385"/>
      <c r="E4287" s="105">
        <v>3521</v>
      </c>
      <c r="F4287" s="661">
        <v>3168.9</v>
      </c>
      <c r="G4287" s="127">
        <v>0.1</v>
      </c>
      <c r="H4287" s="125"/>
      <c r="I4287" s="744" t="s">
        <v>4671</v>
      </c>
      <c r="J4287" s="48"/>
    </row>
    <row r="4288" spans="2:10" ht="15.6">
      <c r="B4288" s="97" t="s">
        <v>4951</v>
      </c>
      <c r="C4288" s="13" t="s">
        <v>10542</v>
      </c>
      <c r="D4288" s="385"/>
      <c r="E4288" s="105">
        <v>5183</v>
      </c>
      <c r="F4288" s="661">
        <v>4664.7</v>
      </c>
      <c r="G4288" s="127">
        <v>0.1</v>
      </c>
      <c r="H4288" s="125"/>
      <c r="I4288" s="744" t="s">
        <v>4671</v>
      </c>
      <c r="J4288" s="48"/>
    </row>
    <row r="4289" spans="2:10" ht="15.6">
      <c r="B4289" s="97" t="s">
        <v>4952</v>
      </c>
      <c r="C4289" s="13" t="s">
        <v>10549</v>
      </c>
      <c r="D4289" s="385"/>
      <c r="E4289" s="105">
        <v>8952</v>
      </c>
      <c r="F4289" s="661">
        <v>8056.8</v>
      </c>
      <c r="G4289" s="127">
        <v>0.1</v>
      </c>
      <c r="H4289" s="125"/>
      <c r="I4289" s="744" t="s">
        <v>4671</v>
      </c>
      <c r="J4289" s="48"/>
    </row>
    <row r="4290" spans="2:10" ht="15.6">
      <c r="B4290" s="97" t="s">
        <v>4953</v>
      </c>
      <c r="C4290" s="13" t="s">
        <v>10526</v>
      </c>
      <c r="D4290" s="385"/>
      <c r="E4290" s="105">
        <v>2224</v>
      </c>
      <c r="F4290" s="661">
        <v>2001.6</v>
      </c>
      <c r="G4290" s="127">
        <v>0.1</v>
      </c>
      <c r="H4290" s="125"/>
      <c r="I4290" s="744" t="s">
        <v>4671</v>
      </c>
      <c r="J4290" s="48"/>
    </row>
    <row r="4291" spans="2:10" ht="15.6">
      <c r="B4291" s="97" t="s">
        <v>4954</v>
      </c>
      <c r="C4291" s="13" t="s">
        <v>10343</v>
      </c>
      <c r="D4291" s="385"/>
      <c r="E4291" s="105">
        <v>4224</v>
      </c>
      <c r="F4291" s="661">
        <v>3801.6</v>
      </c>
      <c r="G4291" s="127">
        <v>0.1</v>
      </c>
      <c r="H4291" s="125"/>
      <c r="I4291" s="744" t="s">
        <v>4671</v>
      </c>
      <c r="J4291" s="48"/>
    </row>
    <row r="4292" spans="2:10" ht="15.6">
      <c r="B4292" s="97" t="s">
        <v>4955</v>
      </c>
      <c r="C4292" s="13" t="s">
        <v>10540</v>
      </c>
      <c r="D4292" s="385"/>
      <c r="E4292" s="105">
        <v>5936</v>
      </c>
      <c r="F4292" s="661">
        <v>5342.4</v>
      </c>
      <c r="G4292" s="127">
        <v>0.1</v>
      </c>
      <c r="H4292" s="125"/>
      <c r="I4292" s="744" t="s">
        <v>4671</v>
      </c>
      <c r="J4292" s="48"/>
    </row>
    <row r="4293" spans="2:10" ht="15.6">
      <c r="B4293" s="97" t="s">
        <v>4956</v>
      </c>
      <c r="C4293" s="13" t="s">
        <v>10392</v>
      </c>
      <c r="D4293" s="385"/>
      <c r="E4293" s="105">
        <v>2273</v>
      </c>
      <c r="F4293" s="661">
        <v>2045.7</v>
      </c>
      <c r="G4293" s="127">
        <v>0.1</v>
      </c>
      <c r="H4293" s="125"/>
      <c r="I4293" s="744" t="s">
        <v>4671</v>
      </c>
      <c r="J4293" s="48"/>
    </row>
    <row r="4294" spans="2:10" ht="15.6">
      <c r="B4294" s="97" t="s">
        <v>4957</v>
      </c>
      <c r="C4294" s="13" t="s">
        <v>10606</v>
      </c>
      <c r="D4294" s="385"/>
      <c r="E4294" s="105">
        <v>5040</v>
      </c>
      <c r="F4294" s="661">
        <v>4536</v>
      </c>
      <c r="G4294" s="127">
        <v>0.1</v>
      </c>
      <c r="H4294" s="125"/>
      <c r="I4294" s="744" t="s">
        <v>4671</v>
      </c>
      <c r="J4294" s="48"/>
    </row>
    <row r="4295" spans="2:10" ht="15.6">
      <c r="B4295" s="97" t="s">
        <v>4958</v>
      </c>
      <c r="C4295" s="13" t="s">
        <v>10470</v>
      </c>
      <c r="D4295" s="385"/>
      <c r="E4295" s="105">
        <v>7086</v>
      </c>
      <c r="F4295" s="661">
        <v>6377.4</v>
      </c>
      <c r="G4295" s="127">
        <v>0.1</v>
      </c>
      <c r="H4295" s="125"/>
      <c r="I4295" s="744" t="s">
        <v>4671</v>
      </c>
      <c r="J4295" s="48"/>
    </row>
    <row r="4296" spans="2:10" ht="15.6">
      <c r="B4296" s="97" t="s">
        <v>4959</v>
      </c>
      <c r="C4296" s="13" t="s">
        <v>10572</v>
      </c>
      <c r="D4296" s="385"/>
      <c r="E4296" s="105">
        <v>12817</v>
      </c>
      <c r="F4296" s="661">
        <v>11535.3</v>
      </c>
      <c r="G4296" s="127">
        <v>0.1</v>
      </c>
      <c r="H4296" s="125"/>
      <c r="I4296" s="744" t="s">
        <v>4671</v>
      </c>
      <c r="J4296" s="48"/>
    </row>
    <row r="4297" spans="2:10" ht="15.6">
      <c r="B4297" s="97" t="s">
        <v>4960</v>
      </c>
      <c r="C4297" s="13" t="s">
        <v>10353</v>
      </c>
      <c r="D4297" s="385"/>
      <c r="E4297" s="105">
        <v>3183</v>
      </c>
      <c r="F4297" s="661">
        <v>2864.7</v>
      </c>
      <c r="G4297" s="127">
        <v>0.1</v>
      </c>
      <c r="H4297" s="125"/>
      <c r="I4297" s="744" t="s">
        <v>4671</v>
      </c>
      <c r="J4297" s="48"/>
    </row>
    <row r="4298" spans="2:10" ht="15.6">
      <c r="B4298" s="97" t="s">
        <v>4961</v>
      </c>
      <c r="C4298" s="13" t="s">
        <v>10589</v>
      </c>
      <c r="D4298" s="385"/>
      <c r="E4298" s="105">
        <v>6048</v>
      </c>
      <c r="F4298" s="661">
        <v>5443.2</v>
      </c>
      <c r="G4298" s="127">
        <v>0.1</v>
      </c>
      <c r="H4298" s="125"/>
      <c r="I4298" s="744" t="s">
        <v>4671</v>
      </c>
      <c r="J4298" s="48"/>
    </row>
    <row r="4299" spans="2:10" ht="15.6">
      <c r="B4299" s="97" t="s">
        <v>4962</v>
      </c>
      <c r="C4299" s="13" t="s">
        <v>10447</v>
      </c>
      <c r="D4299" s="385"/>
      <c r="E4299" s="105">
        <v>8117</v>
      </c>
      <c r="F4299" s="661">
        <v>7305.3</v>
      </c>
      <c r="G4299" s="127">
        <v>0.1</v>
      </c>
      <c r="H4299" s="125"/>
      <c r="I4299" s="744" t="s">
        <v>4671</v>
      </c>
      <c r="J4299" s="48"/>
    </row>
    <row r="4300" spans="2:10" ht="15.6">
      <c r="B4300" s="97" t="s">
        <v>4963</v>
      </c>
      <c r="C4300" s="13" t="s">
        <v>10611</v>
      </c>
      <c r="D4300" s="385"/>
      <c r="E4300" s="105">
        <v>2547</v>
      </c>
      <c r="F4300" s="661">
        <v>2292.3000000000002</v>
      </c>
      <c r="G4300" s="127">
        <v>0.1</v>
      </c>
      <c r="H4300" s="125"/>
      <c r="I4300" s="744" t="s">
        <v>4671</v>
      </c>
      <c r="J4300" s="48"/>
    </row>
    <row r="4301" spans="2:10" ht="15.6">
      <c r="B4301" s="97" t="s">
        <v>4964</v>
      </c>
      <c r="C4301" s="13" t="s">
        <v>10464</v>
      </c>
      <c r="D4301" s="385"/>
      <c r="E4301" s="105">
        <v>5646</v>
      </c>
      <c r="F4301" s="661">
        <v>5081.3999999999996</v>
      </c>
      <c r="G4301" s="127">
        <v>0.1</v>
      </c>
      <c r="H4301" s="125"/>
      <c r="I4301" s="744" t="s">
        <v>4671</v>
      </c>
      <c r="J4301" s="48"/>
    </row>
    <row r="4302" spans="2:10" ht="15.6">
      <c r="B4302" s="97" t="s">
        <v>4965</v>
      </c>
      <c r="C4302" s="13" t="s">
        <v>10508</v>
      </c>
      <c r="D4302" s="385"/>
      <c r="E4302" s="105">
        <v>7939</v>
      </c>
      <c r="F4302" s="661">
        <v>7145.1</v>
      </c>
      <c r="G4302" s="127">
        <v>0.1</v>
      </c>
      <c r="H4302" s="125"/>
      <c r="I4302" s="744" t="s">
        <v>4671</v>
      </c>
      <c r="J4302" s="48"/>
    </row>
    <row r="4303" spans="2:10" ht="15.6">
      <c r="B4303" s="97" t="s">
        <v>4966</v>
      </c>
      <c r="C4303" s="13" t="s">
        <v>10597</v>
      </c>
      <c r="D4303" s="385"/>
      <c r="E4303" s="105">
        <v>14358</v>
      </c>
      <c r="F4303" s="661">
        <v>12922.2</v>
      </c>
      <c r="G4303" s="127">
        <v>0.1</v>
      </c>
      <c r="H4303" s="125"/>
      <c r="I4303" s="744" t="s">
        <v>4671</v>
      </c>
      <c r="J4303" s="48"/>
    </row>
    <row r="4304" spans="2:10" ht="15.6">
      <c r="B4304" s="97" t="s">
        <v>4967</v>
      </c>
      <c r="C4304" s="13" t="s">
        <v>10458</v>
      </c>
      <c r="D4304" s="385"/>
      <c r="E4304" s="105">
        <v>3566</v>
      </c>
      <c r="F4304" s="661">
        <v>3209.4</v>
      </c>
      <c r="G4304" s="127">
        <v>0.1</v>
      </c>
      <c r="H4304" s="125"/>
      <c r="I4304" s="744" t="s">
        <v>4671</v>
      </c>
      <c r="J4304" s="48"/>
    </row>
    <row r="4305" spans="2:10" ht="15.6">
      <c r="B4305" s="97" t="s">
        <v>4968</v>
      </c>
      <c r="C4305" s="13" t="s">
        <v>10530</v>
      </c>
      <c r="D4305" s="385"/>
      <c r="E4305" s="105">
        <v>6775</v>
      </c>
      <c r="F4305" s="661">
        <v>6097.5</v>
      </c>
      <c r="G4305" s="127">
        <v>0.1</v>
      </c>
      <c r="H4305" s="125"/>
      <c r="I4305" s="744" t="s">
        <v>4671</v>
      </c>
      <c r="J4305" s="48"/>
    </row>
    <row r="4306" spans="2:10" ht="15.6">
      <c r="B4306" s="97" t="s">
        <v>4969</v>
      </c>
      <c r="C4306" s="13" t="s">
        <v>10558</v>
      </c>
      <c r="D4306" s="385"/>
      <c r="E4306" s="105">
        <v>9093</v>
      </c>
      <c r="F4306" s="661">
        <v>8183.7</v>
      </c>
      <c r="G4306" s="127">
        <v>0.1</v>
      </c>
      <c r="H4306" s="125"/>
      <c r="I4306" s="744" t="s">
        <v>4671</v>
      </c>
      <c r="J4306" s="48"/>
    </row>
    <row r="4307" spans="2:10" ht="15.6">
      <c r="B4307" s="97" t="s">
        <v>4970</v>
      </c>
      <c r="C4307" s="13" t="s">
        <v>10476</v>
      </c>
      <c r="D4307" s="385"/>
      <c r="E4307" s="105">
        <v>2578</v>
      </c>
      <c r="F4307" s="661">
        <v>2320.1999999999998</v>
      </c>
      <c r="G4307" s="127">
        <v>0.1</v>
      </c>
      <c r="H4307" s="125"/>
      <c r="I4307" s="744" t="s">
        <v>4671</v>
      </c>
      <c r="J4307" s="48"/>
    </row>
    <row r="4308" spans="2:10" ht="15.6">
      <c r="B4308" s="97" t="s">
        <v>4971</v>
      </c>
      <c r="C4308" s="13" t="s">
        <v>10511</v>
      </c>
      <c r="D4308" s="385"/>
      <c r="E4308" s="105">
        <v>5714</v>
      </c>
      <c r="F4308" s="661">
        <v>5142.6000000000004</v>
      </c>
      <c r="G4308" s="127">
        <v>0.1</v>
      </c>
      <c r="H4308" s="125"/>
      <c r="I4308" s="744" t="s">
        <v>4671</v>
      </c>
      <c r="J4308" s="48"/>
    </row>
    <row r="4309" spans="2:10" ht="15.6">
      <c r="B4309" s="97" t="s">
        <v>4972</v>
      </c>
      <c r="C4309" s="13" t="s">
        <v>10588</v>
      </c>
      <c r="D4309" s="385"/>
      <c r="E4309" s="105">
        <v>8034</v>
      </c>
      <c r="F4309" s="661">
        <v>7230.6</v>
      </c>
      <c r="G4309" s="127">
        <v>0.1</v>
      </c>
      <c r="H4309" s="125"/>
      <c r="I4309" s="744" t="s">
        <v>4671</v>
      </c>
      <c r="J4309" s="48"/>
    </row>
    <row r="4310" spans="2:10" ht="15.6">
      <c r="B4310" s="97" t="s">
        <v>4973</v>
      </c>
      <c r="C4310" s="13" t="s">
        <v>10442</v>
      </c>
      <c r="D4310" s="385"/>
      <c r="E4310" s="105">
        <v>14539</v>
      </c>
      <c r="F4310" s="661">
        <v>13085.1</v>
      </c>
      <c r="G4310" s="127">
        <v>0.1</v>
      </c>
      <c r="H4310" s="125"/>
      <c r="I4310" s="744" t="s">
        <v>4671</v>
      </c>
      <c r="J4310" s="48"/>
    </row>
    <row r="4311" spans="2:10" ht="15.6">
      <c r="B4311" s="97" t="s">
        <v>4974</v>
      </c>
      <c r="C4311" s="13" t="s">
        <v>10443</v>
      </c>
      <c r="D4311" s="385"/>
      <c r="E4311" s="105">
        <v>3609</v>
      </c>
      <c r="F4311" s="661">
        <v>3248.1</v>
      </c>
      <c r="G4311" s="127">
        <v>0.1</v>
      </c>
      <c r="H4311" s="125"/>
      <c r="I4311" s="744" t="s">
        <v>4671</v>
      </c>
      <c r="J4311" s="48"/>
    </row>
    <row r="4312" spans="2:10" ht="15.6">
      <c r="B4312" s="97" t="s">
        <v>4975</v>
      </c>
      <c r="C4312" s="13" t="s">
        <v>10216</v>
      </c>
      <c r="D4312" s="385"/>
      <c r="E4312" s="105">
        <v>6858</v>
      </c>
      <c r="F4312" s="661">
        <v>6172.2</v>
      </c>
      <c r="G4312" s="127">
        <v>0.1</v>
      </c>
      <c r="H4312" s="125"/>
      <c r="I4312" s="744" t="s">
        <v>4671</v>
      </c>
      <c r="J4312" s="48"/>
    </row>
    <row r="4313" spans="2:10" ht="15.6">
      <c r="B4313" s="97" t="s">
        <v>4976</v>
      </c>
      <c r="C4313" s="13" t="s">
        <v>10252</v>
      </c>
      <c r="D4313" s="385"/>
      <c r="E4313" s="105">
        <v>9204</v>
      </c>
      <c r="F4313" s="661">
        <v>8283.6</v>
      </c>
      <c r="G4313" s="127">
        <v>0.1</v>
      </c>
      <c r="H4313" s="125"/>
      <c r="I4313" s="744" t="s">
        <v>4671</v>
      </c>
      <c r="J4313" s="48"/>
    </row>
    <row r="4314" spans="2:10" ht="15.6">
      <c r="B4314" s="97" t="s">
        <v>4977</v>
      </c>
      <c r="C4314" s="13" t="s">
        <v>10503</v>
      </c>
      <c r="D4314" s="385"/>
      <c r="E4314" s="105">
        <v>2886</v>
      </c>
      <c r="F4314" s="661">
        <v>2597.4</v>
      </c>
      <c r="G4314" s="127">
        <v>0.1</v>
      </c>
      <c r="H4314" s="125"/>
      <c r="I4314" s="744" t="s">
        <v>4671</v>
      </c>
      <c r="J4314" s="48"/>
    </row>
    <row r="4315" spans="2:10" ht="15.6">
      <c r="B4315" s="97" t="s">
        <v>4978</v>
      </c>
      <c r="C4315" s="13" t="s">
        <v>10290</v>
      </c>
      <c r="D4315" s="385"/>
      <c r="E4315" s="105">
        <v>6399</v>
      </c>
      <c r="F4315" s="661">
        <v>5759.1</v>
      </c>
      <c r="G4315" s="127">
        <v>0.1</v>
      </c>
      <c r="H4315" s="125"/>
      <c r="I4315" s="744" t="s">
        <v>4671</v>
      </c>
      <c r="J4315" s="48"/>
    </row>
    <row r="4316" spans="2:10" ht="15.6">
      <c r="B4316" s="97" t="s">
        <v>4979</v>
      </c>
      <c r="C4316" s="13" t="s">
        <v>10412</v>
      </c>
      <c r="D4316" s="385"/>
      <c r="E4316" s="105">
        <v>8998</v>
      </c>
      <c r="F4316" s="661">
        <v>8098.2</v>
      </c>
      <c r="G4316" s="127">
        <v>0.1</v>
      </c>
      <c r="H4316" s="125"/>
      <c r="I4316" s="744" t="s">
        <v>4671</v>
      </c>
      <c r="J4316" s="48"/>
    </row>
    <row r="4317" spans="2:10" ht="15.6">
      <c r="B4317" s="97" t="s">
        <v>4980</v>
      </c>
      <c r="C4317" s="13" t="s">
        <v>10424</v>
      </c>
      <c r="D4317" s="385"/>
      <c r="E4317" s="105">
        <v>16273</v>
      </c>
      <c r="F4317" s="661">
        <v>14645.7</v>
      </c>
      <c r="G4317" s="127">
        <v>0.1</v>
      </c>
      <c r="H4317" s="125"/>
      <c r="I4317" s="744" t="s">
        <v>4671</v>
      </c>
      <c r="J4317" s="48"/>
    </row>
    <row r="4318" spans="2:10" ht="15.6">
      <c r="B4318" s="97" t="s">
        <v>4981</v>
      </c>
      <c r="C4318" s="13" t="s">
        <v>10563</v>
      </c>
      <c r="D4318" s="385"/>
      <c r="E4318" s="105">
        <v>4042</v>
      </c>
      <c r="F4318" s="661">
        <v>3637.8</v>
      </c>
      <c r="G4318" s="127">
        <v>0.1</v>
      </c>
      <c r="H4318" s="125"/>
      <c r="I4318" s="744" t="s">
        <v>4671</v>
      </c>
      <c r="J4318" s="48"/>
    </row>
    <row r="4319" spans="2:10" ht="15.6">
      <c r="B4319" s="97" t="s">
        <v>4982</v>
      </c>
      <c r="C4319" s="13" t="s">
        <v>10400</v>
      </c>
      <c r="D4319" s="385"/>
      <c r="E4319" s="105">
        <v>7680</v>
      </c>
      <c r="F4319" s="661">
        <v>6912</v>
      </c>
      <c r="G4319" s="127">
        <v>0.1</v>
      </c>
      <c r="H4319" s="125"/>
      <c r="I4319" s="744" t="s">
        <v>4671</v>
      </c>
      <c r="J4319" s="48"/>
    </row>
    <row r="4320" spans="2:10" ht="15.6">
      <c r="B4320" s="97" t="s">
        <v>4983</v>
      </c>
      <c r="C4320" s="13" t="s">
        <v>10410</v>
      </c>
      <c r="D4320" s="385"/>
      <c r="E4320" s="105">
        <v>10307</v>
      </c>
      <c r="F4320" s="661">
        <v>9276.2999999999993</v>
      </c>
      <c r="G4320" s="127">
        <v>0.1</v>
      </c>
      <c r="H4320" s="125"/>
      <c r="I4320" s="744" t="s">
        <v>4671</v>
      </c>
      <c r="J4320" s="48"/>
    </row>
    <row r="4321" spans="2:10" ht="15.6">
      <c r="B4321" s="97" t="s">
        <v>4984</v>
      </c>
      <c r="C4321" s="13" t="s">
        <v>10333</v>
      </c>
      <c r="D4321" s="385"/>
      <c r="E4321" s="105">
        <v>10915</v>
      </c>
      <c r="F4321" s="661">
        <v>9823.5</v>
      </c>
      <c r="G4321" s="127">
        <v>0.1</v>
      </c>
      <c r="H4321" s="125"/>
      <c r="I4321" s="744" t="s">
        <v>4671</v>
      </c>
      <c r="J4321" s="48"/>
    </row>
    <row r="4322" spans="2:10" ht="15.6">
      <c r="B4322" s="97" t="s">
        <v>4985</v>
      </c>
      <c r="C4322" s="13" t="s">
        <v>10310</v>
      </c>
      <c r="D4322" s="385"/>
      <c r="E4322" s="105">
        <v>14648</v>
      </c>
      <c r="F4322" s="661">
        <v>13183.2</v>
      </c>
      <c r="G4322" s="127">
        <v>0.1</v>
      </c>
      <c r="H4322" s="125"/>
      <c r="I4322" s="744" t="s">
        <v>4671</v>
      </c>
      <c r="J4322" s="48"/>
    </row>
    <row r="4323" spans="2:10" ht="15.6">
      <c r="B4323" s="97" t="s">
        <v>4986</v>
      </c>
      <c r="C4323" s="13" t="s">
        <v>10379</v>
      </c>
      <c r="D4323" s="385"/>
      <c r="E4323" s="105">
        <v>4104</v>
      </c>
      <c r="F4323" s="661">
        <v>3693.6</v>
      </c>
      <c r="G4323" s="127">
        <v>0.1</v>
      </c>
      <c r="H4323" s="125"/>
      <c r="I4323" s="744" t="s">
        <v>4671</v>
      </c>
      <c r="J4323" s="48"/>
    </row>
    <row r="4324" spans="2:10" ht="15.6">
      <c r="B4324" s="97" t="s">
        <v>4987</v>
      </c>
      <c r="C4324" s="13" t="s">
        <v>10496</v>
      </c>
      <c r="D4324" s="385"/>
      <c r="E4324" s="105">
        <v>9096</v>
      </c>
      <c r="F4324" s="661">
        <v>8186.4</v>
      </c>
      <c r="G4324" s="127">
        <v>0.1</v>
      </c>
      <c r="H4324" s="125"/>
      <c r="I4324" s="744" t="s">
        <v>4671</v>
      </c>
      <c r="J4324" s="48"/>
    </row>
    <row r="4325" spans="2:10" ht="15.6">
      <c r="B4325" s="97" t="s">
        <v>4988</v>
      </c>
      <c r="C4325" s="13" t="s">
        <v>10523</v>
      </c>
      <c r="D4325" s="385"/>
      <c r="E4325" s="105">
        <v>12787</v>
      </c>
      <c r="F4325" s="661">
        <v>11508.3</v>
      </c>
      <c r="G4325" s="127">
        <v>0.1</v>
      </c>
      <c r="H4325" s="125"/>
      <c r="I4325" s="744" t="s">
        <v>4671</v>
      </c>
      <c r="J4325" s="48"/>
    </row>
    <row r="4326" spans="2:10" ht="15.6">
      <c r="B4326" s="97" t="s">
        <v>4989</v>
      </c>
      <c r="C4326" s="13" t="s">
        <v>10524</v>
      </c>
      <c r="D4326" s="385"/>
      <c r="E4326" s="105">
        <v>23128</v>
      </c>
      <c r="F4326" s="661">
        <v>20815.2</v>
      </c>
      <c r="G4326" s="127">
        <v>0.1</v>
      </c>
      <c r="H4326" s="125"/>
      <c r="I4326" s="744" t="s">
        <v>4671</v>
      </c>
      <c r="J4326" s="48"/>
    </row>
    <row r="4327" spans="2:10" ht="15.6">
      <c r="B4327" s="97" t="s">
        <v>4990</v>
      </c>
      <c r="C4327" s="13" t="s">
        <v>10380</v>
      </c>
      <c r="D4327" s="385"/>
      <c r="E4327" s="105">
        <v>5745</v>
      </c>
      <c r="F4327" s="661">
        <v>5170.5</v>
      </c>
      <c r="G4327" s="127">
        <v>0.1</v>
      </c>
      <c r="H4327" s="125"/>
      <c r="I4327" s="744" t="s">
        <v>4671</v>
      </c>
      <c r="J4327" s="48"/>
    </row>
    <row r="4328" spans="2:10" ht="15.6">
      <c r="B4328" s="97" t="s">
        <v>4991</v>
      </c>
      <c r="C4328" s="13" t="s">
        <v>10522</v>
      </c>
      <c r="D4328" s="385"/>
      <c r="E4328" s="105">
        <v>6963</v>
      </c>
      <c r="F4328" s="661">
        <v>6266.7</v>
      </c>
      <c r="G4328" s="127">
        <v>0.1</v>
      </c>
      <c r="H4328" s="125"/>
      <c r="I4328" s="744" t="s">
        <v>4671</v>
      </c>
      <c r="J4328" s="48"/>
    </row>
    <row r="4329" spans="2:10" ht="15.6">
      <c r="B4329" s="97" t="s">
        <v>4992</v>
      </c>
      <c r="C4329" s="13" t="s">
        <v>10584</v>
      </c>
      <c r="D4329" s="385"/>
      <c r="E4329" s="105">
        <v>9594</v>
      </c>
      <c r="F4329" s="661">
        <v>8634.6</v>
      </c>
      <c r="G4329" s="127">
        <v>0.1</v>
      </c>
      <c r="H4329" s="125"/>
      <c r="I4329" s="744" t="s">
        <v>4671</v>
      </c>
      <c r="J4329" s="48"/>
    </row>
    <row r="4330" spans="2:10" ht="15.6">
      <c r="B4330" s="97" t="s">
        <v>4993</v>
      </c>
      <c r="C4330" s="13" t="s">
        <v>10311</v>
      </c>
      <c r="D4330" s="385"/>
      <c r="E4330" s="105">
        <v>15435</v>
      </c>
      <c r="F4330" s="661">
        <v>13891.5</v>
      </c>
      <c r="G4330" s="127">
        <v>0.1</v>
      </c>
      <c r="H4330" s="125"/>
      <c r="I4330" s="744" t="s">
        <v>4671</v>
      </c>
      <c r="J4330" s="48"/>
    </row>
    <row r="4331" spans="2:10" ht="15.6">
      <c r="B4331" s="97" t="s">
        <v>4994</v>
      </c>
      <c r="C4331" s="13" t="s">
        <v>10249</v>
      </c>
      <c r="D4331" s="385"/>
      <c r="E4331" s="105">
        <v>18520</v>
      </c>
      <c r="F4331" s="661">
        <v>16668</v>
      </c>
      <c r="G4331" s="127">
        <v>0.1</v>
      </c>
      <c r="H4331" s="125"/>
      <c r="I4331" s="744" t="s">
        <v>4671</v>
      </c>
      <c r="J4331" s="48"/>
    </row>
    <row r="4332" spans="2:10" ht="15.6">
      <c r="B4332" s="97" t="s">
        <v>4995</v>
      </c>
      <c r="C4332" s="13" t="s">
        <v>10348</v>
      </c>
      <c r="D4332" s="385"/>
      <c r="E4332" s="105">
        <v>22977</v>
      </c>
      <c r="F4332" s="661">
        <v>20679.3</v>
      </c>
      <c r="G4332" s="127">
        <v>0.1</v>
      </c>
      <c r="H4332" s="125"/>
      <c r="I4332" s="744" t="s">
        <v>4671</v>
      </c>
      <c r="J4332" s="48"/>
    </row>
    <row r="4333" spans="2:10" ht="15.6">
      <c r="B4333" s="97" t="s">
        <v>4996</v>
      </c>
      <c r="C4333" s="13" t="s">
        <v>10330</v>
      </c>
      <c r="D4333" s="385"/>
      <c r="E4333" s="105">
        <v>26320</v>
      </c>
      <c r="F4333" s="661">
        <v>23688</v>
      </c>
      <c r="G4333" s="127">
        <v>0.1</v>
      </c>
      <c r="H4333" s="125"/>
      <c r="I4333" s="744" t="s">
        <v>4671</v>
      </c>
      <c r="J4333" s="48"/>
    </row>
    <row r="4334" spans="2:10" ht="15.6">
      <c r="B4334" s="97" t="s">
        <v>4997</v>
      </c>
      <c r="C4334" s="13" t="s">
        <v>10484</v>
      </c>
      <c r="D4334" s="385"/>
      <c r="E4334" s="105">
        <v>39688</v>
      </c>
      <c r="F4334" s="661">
        <v>35719.199999999997</v>
      </c>
      <c r="G4334" s="127">
        <v>0.1</v>
      </c>
      <c r="H4334" s="125"/>
      <c r="I4334" s="744" t="s">
        <v>4671</v>
      </c>
      <c r="J4334" s="48"/>
    </row>
    <row r="4335" spans="2:10" ht="15.6">
      <c r="B4335" s="97" t="s">
        <v>4998</v>
      </c>
      <c r="C4335" s="13" t="s">
        <v>10483</v>
      </c>
      <c r="D4335" s="385"/>
      <c r="E4335" s="105">
        <v>16012</v>
      </c>
      <c r="F4335" s="661">
        <v>14410.8</v>
      </c>
      <c r="G4335" s="127">
        <v>0.1</v>
      </c>
      <c r="H4335" s="125"/>
      <c r="I4335" s="744" t="s">
        <v>4671</v>
      </c>
      <c r="J4335" s="48"/>
    </row>
    <row r="4336" spans="2:10" ht="15.6">
      <c r="B4336" s="97" t="s">
        <v>4999</v>
      </c>
      <c r="C4336" s="13" t="s">
        <v>10585</v>
      </c>
      <c r="D4336" s="385"/>
      <c r="E4336" s="105">
        <v>34311</v>
      </c>
      <c r="F4336" s="661">
        <v>30879.9</v>
      </c>
      <c r="G4336" s="127">
        <v>0.1</v>
      </c>
      <c r="H4336" s="125"/>
      <c r="I4336" s="744" t="s">
        <v>4671</v>
      </c>
      <c r="J4336" s="48"/>
    </row>
    <row r="4337" spans="2:10" ht="15.6">
      <c r="B4337" s="97" t="s">
        <v>5000</v>
      </c>
      <c r="C4337" s="13" t="s">
        <v>10467</v>
      </c>
      <c r="D4337" s="385"/>
      <c r="E4337" s="105">
        <v>8427</v>
      </c>
      <c r="F4337" s="661">
        <v>7584.3</v>
      </c>
      <c r="G4337" s="127">
        <v>0.1</v>
      </c>
      <c r="H4337" s="125"/>
      <c r="I4337" s="744" t="s">
        <v>4671</v>
      </c>
      <c r="J4337" s="48"/>
    </row>
    <row r="4338" spans="2:10" ht="15.6">
      <c r="B4338" s="97" t="s">
        <v>5001</v>
      </c>
      <c r="C4338" s="13" t="s">
        <v>10406</v>
      </c>
      <c r="D4338" s="385"/>
      <c r="E4338" s="105">
        <v>22755</v>
      </c>
      <c r="F4338" s="661">
        <v>20479.5</v>
      </c>
      <c r="G4338" s="127">
        <v>0.1</v>
      </c>
      <c r="H4338" s="125"/>
      <c r="I4338" s="744" t="s">
        <v>4671</v>
      </c>
      <c r="J4338" s="48"/>
    </row>
    <row r="4339" spans="2:10" ht="15.6">
      <c r="B4339" s="97" t="s">
        <v>5002</v>
      </c>
      <c r="C4339" s="13" t="s">
        <v>10561</v>
      </c>
      <c r="D4339" s="385"/>
      <c r="E4339" s="105">
        <v>6019</v>
      </c>
      <c r="F4339" s="661">
        <v>5417.1</v>
      </c>
      <c r="G4339" s="127">
        <v>0.1</v>
      </c>
      <c r="H4339" s="125"/>
      <c r="I4339" s="744" t="s">
        <v>4671</v>
      </c>
      <c r="J4339" s="48"/>
    </row>
    <row r="4340" spans="2:10" ht="15.6">
      <c r="B4340" s="97" t="s">
        <v>5003</v>
      </c>
      <c r="C4340" s="13" t="s">
        <v>10425</v>
      </c>
      <c r="D4340" s="385"/>
      <c r="E4340" s="105">
        <v>13344</v>
      </c>
      <c r="F4340" s="661">
        <v>12009.6</v>
      </c>
      <c r="G4340" s="127">
        <v>0.1</v>
      </c>
      <c r="H4340" s="125"/>
      <c r="I4340" s="744" t="s">
        <v>4671</v>
      </c>
      <c r="J4340" s="48"/>
    </row>
    <row r="4341" spans="2:10" ht="15.6">
      <c r="B4341" s="97" t="s">
        <v>5004</v>
      </c>
      <c r="C4341" s="13" t="s">
        <v>10570</v>
      </c>
      <c r="D4341" s="385"/>
      <c r="E4341" s="105">
        <v>19865</v>
      </c>
      <c r="F4341" s="661">
        <v>17878.5</v>
      </c>
      <c r="G4341" s="127">
        <v>0.1</v>
      </c>
      <c r="H4341" s="125"/>
      <c r="I4341" s="744" t="s">
        <v>4671</v>
      </c>
      <c r="J4341" s="48"/>
    </row>
    <row r="4342" spans="2:10" ht="15.6">
      <c r="B4342" s="97" t="s">
        <v>5005</v>
      </c>
      <c r="C4342" s="13" t="s">
        <v>10535</v>
      </c>
      <c r="D4342" s="385"/>
      <c r="E4342" s="105">
        <v>11394</v>
      </c>
      <c r="F4342" s="661">
        <v>10254.6</v>
      </c>
      <c r="G4342" s="127">
        <v>0.1</v>
      </c>
      <c r="H4342" s="125"/>
      <c r="I4342" s="744" t="s">
        <v>4671</v>
      </c>
      <c r="J4342" s="48"/>
    </row>
    <row r="4343" spans="2:10" ht="15.6">
      <c r="B4343" s="97" t="s">
        <v>5006</v>
      </c>
      <c r="C4343" s="13" t="s">
        <v>10323</v>
      </c>
      <c r="D4343" s="385"/>
      <c r="E4343" s="105">
        <v>15950</v>
      </c>
      <c r="F4343" s="661">
        <v>14355</v>
      </c>
      <c r="G4343" s="127">
        <v>0.1</v>
      </c>
      <c r="H4343" s="125"/>
      <c r="I4343" s="744" t="s">
        <v>4671</v>
      </c>
      <c r="J4343" s="48"/>
    </row>
    <row r="4344" spans="2:10" ht="15.6">
      <c r="B4344" s="97" t="s">
        <v>5007</v>
      </c>
      <c r="C4344" s="13" t="s">
        <v>10541</v>
      </c>
      <c r="D4344" s="385"/>
      <c r="E4344" s="105">
        <v>25255</v>
      </c>
      <c r="F4344" s="661">
        <v>22729.5</v>
      </c>
      <c r="G4344" s="127">
        <v>0.1</v>
      </c>
      <c r="H4344" s="125"/>
      <c r="I4344" s="744" t="s">
        <v>4671</v>
      </c>
      <c r="J4344" s="48"/>
    </row>
    <row r="4345" spans="2:10" ht="15.6">
      <c r="B4345" s="97" t="s">
        <v>5008</v>
      </c>
      <c r="C4345" s="13" t="s">
        <v>10328</v>
      </c>
      <c r="D4345" s="385"/>
      <c r="E4345" s="105">
        <v>37597</v>
      </c>
      <c r="F4345" s="661">
        <v>33837.300000000003</v>
      </c>
      <c r="G4345" s="127">
        <v>0.1</v>
      </c>
      <c r="H4345" s="125"/>
      <c r="I4345" s="744" t="s">
        <v>4671</v>
      </c>
      <c r="J4345" s="48"/>
    </row>
    <row r="4346" spans="2:10" ht="15.6">
      <c r="B4346" s="97" t="s">
        <v>5009</v>
      </c>
      <c r="C4346" s="13" t="s">
        <v>10478</v>
      </c>
      <c r="D4346" s="385"/>
      <c r="E4346" s="105">
        <v>64940</v>
      </c>
      <c r="F4346" s="661">
        <v>58446</v>
      </c>
      <c r="G4346" s="127">
        <v>0.1</v>
      </c>
      <c r="H4346" s="125"/>
      <c r="I4346" s="744" t="s">
        <v>4671</v>
      </c>
      <c r="J4346" s="48"/>
    </row>
    <row r="4347" spans="2:10" ht="15.6">
      <c r="B4347" s="97" t="s">
        <v>5010</v>
      </c>
      <c r="C4347" s="13" t="s">
        <v>10481</v>
      </c>
      <c r="D4347" s="385"/>
      <c r="E4347" s="105">
        <v>31196</v>
      </c>
      <c r="F4347" s="661">
        <v>28076.400000000001</v>
      </c>
      <c r="G4347" s="127">
        <v>0.1</v>
      </c>
      <c r="H4347" s="125"/>
      <c r="I4347" s="744" t="s">
        <v>4671</v>
      </c>
      <c r="J4347" s="48"/>
    </row>
    <row r="4348" spans="2:10" ht="15.6">
      <c r="B4348" s="97" t="s">
        <v>5011</v>
      </c>
      <c r="C4348" s="13" t="s">
        <v>10411</v>
      </c>
      <c r="D4348" s="385"/>
      <c r="E4348" s="105">
        <v>44331</v>
      </c>
      <c r="F4348" s="661">
        <v>39897.9</v>
      </c>
      <c r="G4348" s="127">
        <v>0.1</v>
      </c>
      <c r="H4348" s="125"/>
      <c r="I4348" s="744" t="s">
        <v>4671</v>
      </c>
      <c r="J4348" s="48"/>
    </row>
    <row r="4349" spans="2:10" ht="15.6">
      <c r="B4349" s="97" t="s">
        <v>5012</v>
      </c>
      <c r="C4349" s="13" t="s">
        <v>10603</v>
      </c>
      <c r="D4349" s="385"/>
      <c r="E4349" s="105">
        <v>24221</v>
      </c>
      <c r="F4349" s="661">
        <v>21798.9</v>
      </c>
      <c r="G4349" s="127">
        <v>0.1</v>
      </c>
      <c r="H4349" s="125"/>
      <c r="I4349" s="744" t="s">
        <v>4671</v>
      </c>
      <c r="J4349" s="48"/>
    </row>
    <row r="4350" spans="2:10" ht="15.6">
      <c r="B4350" s="97" t="s">
        <v>5013</v>
      </c>
      <c r="C4350" s="13" t="s">
        <v>10610</v>
      </c>
      <c r="D4350" s="385"/>
      <c r="E4350" s="105">
        <v>51903</v>
      </c>
      <c r="F4350" s="661">
        <v>46712.7</v>
      </c>
      <c r="G4350" s="127">
        <v>0.1</v>
      </c>
      <c r="H4350" s="125"/>
      <c r="I4350" s="744" t="s">
        <v>4671</v>
      </c>
      <c r="J4350" s="48"/>
    </row>
    <row r="4351" spans="2:10" ht="15.6">
      <c r="B4351" s="97" t="s">
        <v>5014</v>
      </c>
      <c r="C4351" s="13" t="s">
        <v>10489</v>
      </c>
      <c r="D4351" s="385"/>
      <c r="E4351" s="105">
        <v>9106</v>
      </c>
      <c r="F4351" s="661">
        <v>8195.4</v>
      </c>
      <c r="G4351" s="127">
        <v>0.1</v>
      </c>
      <c r="H4351" s="125"/>
      <c r="I4351" s="744" t="s">
        <v>4671</v>
      </c>
      <c r="J4351" s="48"/>
    </row>
    <row r="4352" spans="2:10" ht="15.6">
      <c r="B4352" s="97" t="s">
        <v>5015</v>
      </c>
      <c r="C4352" s="13" t="s">
        <v>10448</v>
      </c>
      <c r="D4352" s="385"/>
      <c r="E4352" s="105">
        <v>30048</v>
      </c>
      <c r="F4352" s="661">
        <v>27043.200000000001</v>
      </c>
      <c r="G4352" s="127">
        <v>0.1</v>
      </c>
      <c r="H4352" s="125"/>
      <c r="I4352" s="744" t="s">
        <v>4671</v>
      </c>
      <c r="J4352" s="48"/>
    </row>
    <row r="4353" spans="2:10" ht="15.6">
      <c r="B4353" s="97" t="s">
        <v>5016</v>
      </c>
      <c r="C4353" s="13" t="s">
        <v>10309</v>
      </c>
      <c r="D4353" s="385"/>
      <c r="E4353" s="105">
        <v>20184</v>
      </c>
      <c r="F4353" s="661">
        <v>18165.599999999999</v>
      </c>
      <c r="G4353" s="127">
        <v>0.1</v>
      </c>
      <c r="H4353" s="125"/>
      <c r="I4353" s="744" t="s">
        <v>4671</v>
      </c>
      <c r="J4353" s="48"/>
    </row>
    <row r="4354" spans="2:10" ht="15.6">
      <c r="B4354" s="97" t="s">
        <v>5017</v>
      </c>
      <c r="C4354" s="13" t="s">
        <v>10519</v>
      </c>
      <c r="D4354" s="385"/>
      <c r="E4354" s="105">
        <v>12747</v>
      </c>
      <c r="F4354" s="661">
        <v>11472.3</v>
      </c>
      <c r="G4354" s="127">
        <v>0.1</v>
      </c>
      <c r="H4354" s="125"/>
      <c r="I4354" s="744" t="s">
        <v>4671</v>
      </c>
      <c r="J4354" s="48"/>
    </row>
    <row r="4355" spans="2:10" ht="15.6">
      <c r="B4355" s="97" t="s">
        <v>5018</v>
      </c>
      <c r="C4355" s="13" t="s">
        <v>10289</v>
      </c>
      <c r="D4355" s="385"/>
      <c r="E4355" s="105">
        <v>34420</v>
      </c>
      <c r="F4355" s="661">
        <v>30978</v>
      </c>
      <c r="G4355" s="127">
        <v>0.1</v>
      </c>
      <c r="H4355" s="125"/>
      <c r="I4355" s="744" t="s">
        <v>4671</v>
      </c>
      <c r="J4355" s="48"/>
    </row>
    <row r="4356" spans="2:10" ht="15.6">
      <c r="B4356" s="97" t="s">
        <v>5019</v>
      </c>
      <c r="C4356" s="13" t="s">
        <v>10735</v>
      </c>
      <c r="D4356" s="385"/>
      <c r="E4356" s="105">
        <v>5233</v>
      </c>
      <c r="F4356" s="661">
        <v>4709.7</v>
      </c>
      <c r="G4356" s="127">
        <v>0.1</v>
      </c>
      <c r="H4356" s="125"/>
      <c r="I4356" s="744" t="s">
        <v>4671</v>
      </c>
      <c r="J4356" s="48"/>
    </row>
    <row r="4357" spans="2:10" ht="15.6">
      <c r="B4357" s="97" t="s">
        <v>5020</v>
      </c>
      <c r="C4357" s="13" t="s">
        <v>10749</v>
      </c>
      <c r="D4357" s="385"/>
      <c r="E4357" s="105">
        <v>5146</v>
      </c>
      <c r="F4357" s="661">
        <v>4631.3999999999996</v>
      </c>
      <c r="G4357" s="127">
        <v>0.1</v>
      </c>
      <c r="H4357" s="125"/>
      <c r="I4357" s="744" t="s">
        <v>4671</v>
      </c>
      <c r="J4357" s="48"/>
    </row>
    <row r="4358" spans="2:10" ht="15.6">
      <c r="B4358" s="97" t="s">
        <v>5021</v>
      </c>
      <c r="C4358" s="13" t="s">
        <v>10482</v>
      </c>
      <c r="D4358" s="385"/>
      <c r="E4358" s="105">
        <v>9799</v>
      </c>
      <c r="F4358" s="661">
        <v>8819.1</v>
      </c>
      <c r="G4358" s="127">
        <v>0.1</v>
      </c>
      <c r="H4358" s="125"/>
      <c r="I4358" s="744" t="s">
        <v>4671</v>
      </c>
      <c r="J4358" s="48"/>
    </row>
    <row r="4359" spans="2:10" ht="15.6">
      <c r="B4359" s="97" t="s">
        <v>5022</v>
      </c>
      <c r="C4359" s="13" t="s">
        <v>10509</v>
      </c>
      <c r="D4359" s="385"/>
      <c r="E4359" s="105">
        <v>13772</v>
      </c>
      <c r="F4359" s="661">
        <v>12394.8</v>
      </c>
      <c r="G4359" s="127">
        <v>0.1</v>
      </c>
      <c r="H4359" s="125"/>
      <c r="I4359" s="744" t="s">
        <v>4671</v>
      </c>
      <c r="J4359" s="48"/>
    </row>
    <row r="4360" spans="2:10" ht="15.6">
      <c r="B4360" s="97" t="s">
        <v>5023</v>
      </c>
      <c r="C4360" s="13" t="s">
        <v>10493</v>
      </c>
      <c r="D4360" s="385"/>
      <c r="E4360" s="105">
        <v>4424</v>
      </c>
      <c r="F4360" s="661">
        <v>3981.6</v>
      </c>
      <c r="G4360" s="127">
        <v>0.1</v>
      </c>
      <c r="H4360" s="125"/>
      <c r="I4360" s="744" t="s">
        <v>4671</v>
      </c>
      <c r="J4360" s="48"/>
    </row>
    <row r="4361" spans="2:10" ht="15.6">
      <c r="B4361" s="97" t="s">
        <v>5024</v>
      </c>
      <c r="C4361" s="13" t="s">
        <v>10746</v>
      </c>
      <c r="D4361" s="385"/>
      <c r="E4361" s="105">
        <v>5844</v>
      </c>
      <c r="F4361" s="661">
        <v>5259.6</v>
      </c>
      <c r="G4361" s="127">
        <v>0.1</v>
      </c>
      <c r="H4361" s="125"/>
      <c r="I4361" s="744" t="s">
        <v>4671</v>
      </c>
      <c r="J4361" s="48"/>
    </row>
    <row r="4362" spans="2:10" ht="15.6">
      <c r="B4362" s="97" t="s">
        <v>5025</v>
      </c>
      <c r="C4362" s="13" t="s">
        <v>10432</v>
      </c>
      <c r="D4362" s="385"/>
      <c r="E4362" s="105">
        <v>5925</v>
      </c>
      <c r="F4362" s="661">
        <v>5332.5</v>
      </c>
      <c r="G4362" s="127">
        <v>0.1</v>
      </c>
      <c r="H4362" s="125"/>
      <c r="I4362" s="744" t="s">
        <v>4671</v>
      </c>
      <c r="J4362" s="48"/>
    </row>
    <row r="4363" spans="2:10" ht="15.6">
      <c r="B4363" s="97" t="s">
        <v>5026</v>
      </c>
      <c r="C4363" s="13" t="s">
        <v>10409</v>
      </c>
      <c r="D4363" s="385"/>
      <c r="E4363" s="105">
        <v>11256</v>
      </c>
      <c r="F4363" s="661">
        <v>10130.4</v>
      </c>
      <c r="G4363" s="127">
        <v>0.1</v>
      </c>
      <c r="H4363" s="125"/>
      <c r="I4363" s="744" t="s">
        <v>4671</v>
      </c>
      <c r="J4363" s="48"/>
    </row>
    <row r="4364" spans="2:10" ht="15.6">
      <c r="B4364" s="97" t="s">
        <v>5027</v>
      </c>
      <c r="C4364" s="13" t="s">
        <v>10587</v>
      </c>
      <c r="D4364" s="385"/>
      <c r="E4364" s="105">
        <v>15820</v>
      </c>
      <c r="F4364" s="661">
        <v>14238</v>
      </c>
      <c r="G4364" s="127">
        <v>0.1</v>
      </c>
      <c r="H4364" s="125"/>
      <c r="I4364" s="744" t="s">
        <v>4671</v>
      </c>
      <c r="J4364" s="48"/>
    </row>
    <row r="4365" spans="2:10" ht="15.6">
      <c r="B4365" s="97" t="s">
        <v>5028</v>
      </c>
      <c r="C4365" s="13" t="s">
        <v>10758</v>
      </c>
      <c r="D4365" s="385"/>
      <c r="E4365" s="105">
        <v>5025</v>
      </c>
      <c r="F4365" s="661">
        <v>4522.5</v>
      </c>
      <c r="G4365" s="127">
        <v>0.1</v>
      </c>
      <c r="H4365" s="125"/>
      <c r="I4365" s="744" t="s">
        <v>4671</v>
      </c>
      <c r="J4365" s="48"/>
    </row>
    <row r="4366" spans="2:10" ht="15.6">
      <c r="B4366" s="97" t="s">
        <v>5029</v>
      </c>
      <c r="C4366" s="13" t="s">
        <v>10755</v>
      </c>
      <c r="D4366" s="385"/>
      <c r="E4366" s="105">
        <v>8119</v>
      </c>
      <c r="F4366" s="661">
        <v>7307.1</v>
      </c>
      <c r="G4366" s="127">
        <v>0.1</v>
      </c>
      <c r="H4366" s="125"/>
      <c r="I4366" s="744" t="s">
        <v>4671</v>
      </c>
      <c r="J4366" s="48"/>
    </row>
    <row r="4367" spans="2:10" ht="15.6">
      <c r="B4367" s="97" t="s">
        <v>5030</v>
      </c>
      <c r="C4367" s="13" t="s">
        <v>10445</v>
      </c>
      <c r="D4367" s="385"/>
      <c r="E4367" s="105">
        <v>15429</v>
      </c>
      <c r="F4367" s="661">
        <v>13886.1</v>
      </c>
      <c r="G4367" s="127">
        <v>0.1</v>
      </c>
      <c r="H4367" s="125"/>
      <c r="I4367" s="744" t="s">
        <v>4671</v>
      </c>
      <c r="J4367" s="48"/>
    </row>
    <row r="4368" spans="2:10" ht="15.6">
      <c r="B4368" s="97" t="s">
        <v>5031</v>
      </c>
      <c r="C4368" s="13" t="s">
        <v>10472</v>
      </c>
      <c r="D4368" s="385"/>
      <c r="E4368" s="105">
        <v>21681</v>
      </c>
      <c r="F4368" s="661">
        <v>19512.900000000001</v>
      </c>
      <c r="G4368" s="127">
        <v>0.1</v>
      </c>
      <c r="H4368" s="125"/>
      <c r="I4368" s="744" t="s">
        <v>4671</v>
      </c>
      <c r="J4368" s="48"/>
    </row>
    <row r="4369" spans="2:10" ht="15.6">
      <c r="B4369" s="97" t="s">
        <v>5032</v>
      </c>
      <c r="C4369" s="13" t="s">
        <v>10721</v>
      </c>
      <c r="D4369" s="385"/>
      <c r="E4369" s="105">
        <v>10315</v>
      </c>
      <c r="F4369" s="661">
        <v>9283.5</v>
      </c>
      <c r="G4369" s="127">
        <v>0.1</v>
      </c>
      <c r="H4369" s="125"/>
      <c r="I4369" s="744" t="s">
        <v>4671</v>
      </c>
      <c r="J4369" s="48"/>
    </row>
    <row r="4370" spans="2:10" ht="15.6">
      <c r="B4370" s="97" t="s">
        <v>5033</v>
      </c>
      <c r="C4370" s="13" t="s">
        <v>10593</v>
      </c>
      <c r="D4370" s="385"/>
      <c r="E4370" s="105">
        <v>19599</v>
      </c>
      <c r="F4370" s="661">
        <v>17639.099999999999</v>
      </c>
      <c r="G4370" s="127">
        <v>0.1</v>
      </c>
      <c r="H4370" s="125"/>
      <c r="I4370" s="744" t="s">
        <v>4671</v>
      </c>
      <c r="J4370" s="48"/>
    </row>
    <row r="4371" spans="2:10" ht="15.6">
      <c r="B4371" s="97" t="s">
        <v>5034</v>
      </c>
      <c r="C4371" s="13" t="s">
        <v>10566</v>
      </c>
      <c r="D4371" s="385"/>
      <c r="E4371" s="105">
        <v>27542</v>
      </c>
      <c r="F4371" s="661">
        <v>24787.8</v>
      </c>
      <c r="G4371" s="127">
        <v>0.1</v>
      </c>
      <c r="H4371" s="125"/>
      <c r="I4371" s="744" t="s">
        <v>4671</v>
      </c>
      <c r="J4371" s="48"/>
    </row>
    <row r="4372" spans="2:10" ht="15.6">
      <c r="B4372" s="97" t="s">
        <v>5035</v>
      </c>
      <c r="C4372" s="13" t="s">
        <v>10750</v>
      </c>
      <c r="D4372" s="385"/>
      <c r="E4372" s="105">
        <v>6427</v>
      </c>
      <c r="F4372" s="661">
        <v>5784.3</v>
      </c>
      <c r="G4372" s="127">
        <v>0.1</v>
      </c>
      <c r="H4372" s="125"/>
      <c r="I4372" s="744" t="s">
        <v>4671</v>
      </c>
      <c r="J4372" s="48"/>
    </row>
    <row r="4373" spans="2:10" ht="15.6">
      <c r="B4373" s="97" t="s">
        <v>5036</v>
      </c>
      <c r="C4373" s="13" t="s">
        <v>10395</v>
      </c>
      <c r="D4373" s="385"/>
      <c r="E4373" s="105">
        <v>12214</v>
      </c>
      <c r="F4373" s="661">
        <v>10992.6</v>
      </c>
      <c r="G4373" s="127">
        <v>0.1</v>
      </c>
      <c r="H4373" s="125"/>
      <c r="I4373" s="744" t="s">
        <v>4671</v>
      </c>
      <c r="J4373" s="48"/>
    </row>
    <row r="4374" spans="2:10" ht="15.6">
      <c r="B4374" s="97" t="s">
        <v>5037</v>
      </c>
      <c r="C4374" s="13" t="s">
        <v>10531</v>
      </c>
      <c r="D4374" s="385"/>
      <c r="E4374" s="105">
        <v>17163</v>
      </c>
      <c r="F4374" s="661">
        <v>15446.7</v>
      </c>
      <c r="G4374" s="127">
        <v>0.1</v>
      </c>
      <c r="H4374" s="125"/>
      <c r="I4374" s="744" t="s">
        <v>4671</v>
      </c>
      <c r="J4374" s="48"/>
    </row>
    <row r="4375" spans="2:10" ht="15.6">
      <c r="B4375" s="97" t="s">
        <v>5038</v>
      </c>
      <c r="C4375" s="13" t="s">
        <v>10733</v>
      </c>
      <c r="D4375" s="385"/>
      <c r="E4375" s="105">
        <v>8466</v>
      </c>
      <c r="F4375" s="661">
        <v>7619.4</v>
      </c>
      <c r="G4375" s="127">
        <v>0.1</v>
      </c>
      <c r="H4375" s="125"/>
      <c r="I4375" s="744" t="s">
        <v>4671</v>
      </c>
      <c r="J4375" s="48"/>
    </row>
    <row r="4376" spans="2:10" ht="15.6">
      <c r="B4376" s="97" t="s">
        <v>5039</v>
      </c>
      <c r="C4376" s="13" t="s">
        <v>10325</v>
      </c>
      <c r="D4376" s="385"/>
      <c r="E4376" s="105">
        <v>16084</v>
      </c>
      <c r="F4376" s="661">
        <v>14475.6</v>
      </c>
      <c r="G4376" s="127">
        <v>0.1</v>
      </c>
      <c r="H4376" s="125"/>
      <c r="I4376" s="744" t="s">
        <v>4671</v>
      </c>
      <c r="J4376" s="48"/>
    </row>
    <row r="4377" spans="2:10" ht="15.6">
      <c r="B4377" s="97" t="s">
        <v>5040</v>
      </c>
      <c r="C4377" s="13" t="s">
        <v>10340</v>
      </c>
      <c r="D4377" s="385"/>
      <c r="E4377" s="105">
        <v>22603</v>
      </c>
      <c r="F4377" s="661">
        <v>20342.7</v>
      </c>
      <c r="G4377" s="127">
        <v>0.1</v>
      </c>
      <c r="H4377" s="125"/>
      <c r="I4377" s="744" t="s">
        <v>4671</v>
      </c>
      <c r="J4377" s="48"/>
    </row>
    <row r="4378" spans="2:10" ht="15.6">
      <c r="B4378" s="97" t="s">
        <v>5041</v>
      </c>
      <c r="C4378" s="13" t="s">
        <v>10513</v>
      </c>
      <c r="D4378" s="385"/>
      <c r="E4378" s="105">
        <v>30138</v>
      </c>
      <c r="F4378" s="661">
        <v>27124.2</v>
      </c>
      <c r="G4378" s="127">
        <v>0.1</v>
      </c>
      <c r="H4378" s="125"/>
      <c r="I4378" s="744" t="s">
        <v>4671</v>
      </c>
      <c r="J4378" s="48"/>
    </row>
    <row r="4379" spans="2:10" ht="15.6">
      <c r="B4379" s="97" t="s">
        <v>5042</v>
      </c>
      <c r="C4379" s="13" t="s">
        <v>10710</v>
      </c>
      <c r="D4379" s="385"/>
      <c r="E4379" s="105">
        <v>11287</v>
      </c>
      <c r="F4379" s="661">
        <v>10158.299999999999</v>
      </c>
      <c r="G4379" s="127">
        <v>0.1</v>
      </c>
      <c r="H4379" s="125"/>
      <c r="I4379" s="744" t="s">
        <v>4671</v>
      </c>
      <c r="J4379" s="48"/>
    </row>
    <row r="4380" spans="2:10" ht="15.6">
      <c r="B4380" s="97" t="s">
        <v>5043</v>
      </c>
      <c r="C4380" s="13" t="s">
        <v>10388</v>
      </c>
      <c r="D4380" s="385"/>
      <c r="E4380" s="105">
        <v>21449</v>
      </c>
      <c r="F4380" s="661">
        <v>19304.099999999999</v>
      </c>
      <c r="G4380" s="127">
        <v>0.1</v>
      </c>
      <c r="H4380" s="125"/>
      <c r="I4380" s="744" t="s">
        <v>4671</v>
      </c>
      <c r="J4380" s="48"/>
    </row>
    <row r="4381" spans="2:10" ht="15.6">
      <c r="B4381" s="97" t="s">
        <v>5044</v>
      </c>
      <c r="C4381" s="13" t="s">
        <v>10718</v>
      </c>
      <c r="D4381" s="385"/>
      <c r="E4381" s="105">
        <v>14555</v>
      </c>
      <c r="F4381" s="661">
        <v>13099.5</v>
      </c>
      <c r="G4381" s="127">
        <v>0.1</v>
      </c>
      <c r="H4381" s="125"/>
      <c r="I4381" s="744" t="s">
        <v>4671</v>
      </c>
      <c r="J4381" s="48"/>
    </row>
    <row r="4382" spans="2:10" ht="15.6">
      <c r="B4382" s="97" t="s">
        <v>5045</v>
      </c>
      <c r="C4382" s="13" t="s">
        <v>10431</v>
      </c>
      <c r="D4382" s="385"/>
      <c r="E4382" s="105">
        <v>27657</v>
      </c>
      <c r="F4382" s="661">
        <v>24891.3</v>
      </c>
      <c r="G4382" s="127">
        <v>0.1</v>
      </c>
      <c r="H4382" s="125"/>
      <c r="I4382" s="744" t="s">
        <v>4671</v>
      </c>
      <c r="J4382" s="48"/>
    </row>
    <row r="4383" spans="2:10" ht="15.6">
      <c r="B4383" s="97" t="s">
        <v>5046</v>
      </c>
      <c r="C4383" s="13" t="s">
        <v>10376</v>
      </c>
      <c r="D4383" s="385"/>
      <c r="E4383" s="105">
        <v>38866</v>
      </c>
      <c r="F4383" s="661">
        <v>34979.4</v>
      </c>
      <c r="G4383" s="127">
        <v>0.1</v>
      </c>
      <c r="H4383" s="125"/>
      <c r="I4383" s="744" t="s">
        <v>4671</v>
      </c>
      <c r="J4383" s="48"/>
    </row>
    <row r="4384" spans="2:10" ht="15.6">
      <c r="B4384" s="97" t="s">
        <v>5047</v>
      </c>
      <c r="C4384" s="13" t="s">
        <v>10769</v>
      </c>
      <c r="D4384" s="385"/>
      <c r="E4384" s="105">
        <v>18716</v>
      </c>
      <c r="F4384" s="661">
        <v>16844.400000000001</v>
      </c>
      <c r="G4384" s="127">
        <v>0.1</v>
      </c>
      <c r="H4384" s="125"/>
      <c r="I4384" s="744" t="s">
        <v>4671</v>
      </c>
      <c r="J4384" s="48"/>
    </row>
    <row r="4385" spans="2:10" ht="15.6">
      <c r="B4385" s="97" t="s">
        <v>5048</v>
      </c>
      <c r="C4385" s="13" t="s">
        <v>10543</v>
      </c>
      <c r="D4385" s="385"/>
      <c r="E4385" s="105">
        <v>35560</v>
      </c>
      <c r="F4385" s="661">
        <v>32004</v>
      </c>
      <c r="G4385" s="127">
        <v>0.1</v>
      </c>
      <c r="H4385" s="125"/>
      <c r="I4385" s="744" t="s">
        <v>4671</v>
      </c>
      <c r="J4385" s="48"/>
    </row>
    <row r="4386" spans="2:10" ht="15.6">
      <c r="B4386" s="97" t="s">
        <v>5049</v>
      </c>
      <c r="C4386" s="13" t="s">
        <v>10596</v>
      </c>
      <c r="D4386" s="385"/>
      <c r="E4386" s="105">
        <v>49971</v>
      </c>
      <c r="F4386" s="661">
        <v>44973.9</v>
      </c>
      <c r="G4386" s="127">
        <v>0.1</v>
      </c>
      <c r="H4386" s="125"/>
      <c r="I4386" s="744" t="s">
        <v>4671</v>
      </c>
      <c r="J4386" s="48"/>
    </row>
    <row r="4387" spans="2:10" ht="15.6">
      <c r="B4387" s="97" t="s">
        <v>5050</v>
      </c>
      <c r="C4387" s="13" t="s">
        <v>10315</v>
      </c>
      <c r="D4387" s="385"/>
      <c r="E4387" s="105">
        <v>311</v>
      </c>
      <c r="F4387" s="661">
        <v>279.89999999999998</v>
      </c>
      <c r="G4387" s="127">
        <v>0.1</v>
      </c>
      <c r="H4387" s="125"/>
      <c r="I4387" s="744" t="s">
        <v>4671</v>
      </c>
      <c r="J4387" s="48"/>
    </row>
    <row r="4388" spans="2:10" ht="15.6">
      <c r="B4388" s="97" t="s">
        <v>5051</v>
      </c>
      <c r="C4388" s="13" t="s">
        <v>10275</v>
      </c>
      <c r="D4388" s="385"/>
      <c r="E4388" s="105">
        <v>161</v>
      </c>
      <c r="F4388" s="661">
        <v>144.9</v>
      </c>
      <c r="G4388" s="127">
        <v>0.1</v>
      </c>
      <c r="H4388" s="125"/>
      <c r="I4388" s="744" t="s">
        <v>4671</v>
      </c>
      <c r="J4388" s="48"/>
    </row>
    <row r="4389" spans="2:10" ht="15.6">
      <c r="B4389" s="97" t="s">
        <v>5052</v>
      </c>
      <c r="C4389" s="13" t="s">
        <v>10272</v>
      </c>
      <c r="D4389" s="385"/>
      <c r="E4389" s="105">
        <v>226</v>
      </c>
      <c r="F4389" s="661">
        <v>203.4</v>
      </c>
      <c r="G4389" s="127">
        <v>0.1</v>
      </c>
      <c r="H4389" s="125"/>
      <c r="I4389" s="744" t="s">
        <v>4671</v>
      </c>
      <c r="J4389" s="48"/>
    </row>
    <row r="4390" spans="2:10" ht="15.6">
      <c r="B4390" s="97" t="s">
        <v>5053</v>
      </c>
      <c r="C4390" s="13" t="s">
        <v>10274</v>
      </c>
      <c r="D4390" s="385"/>
      <c r="E4390" s="105">
        <v>169</v>
      </c>
      <c r="F4390" s="661">
        <v>152.1</v>
      </c>
      <c r="G4390" s="127">
        <v>0.1</v>
      </c>
      <c r="H4390" s="125"/>
      <c r="I4390" s="744" t="s">
        <v>4671</v>
      </c>
      <c r="J4390" s="48"/>
    </row>
    <row r="4391" spans="2:10" ht="15.6">
      <c r="B4391" s="97" t="s">
        <v>5054</v>
      </c>
      <c r="C4391" s="13" t="s">
        <v>10639</v>
      </c>
      <c r="D4391" s="385"/>
      <c r="E4391" s="105">
        <v>648</v>
      </c>
      <c r="F4391" s="661">
        <v>583.20000000000005</v>
      </c>
      <c r="G4391" s="127">
        <v>0.1</v>
      </c>
      <c r="H4391" s="125"/>
      <c r="I4391" s="744" t="s">
        <v>4671</v>
      </c>
      <c r="J4391" s="48"/>
    </row>
    <row r="4392" spans="2:10" ht="15.6">
      <c r="B4392" s="97" t="s">
        <v>5055</v>
      </c>
      <c r="C4392" s="13" t="s">
        <v>10634</v>
      </c>
      <c r="D4392" s="385"/>
      <c r="E4392" s="105">
        <v>453</v>
      </c>
      <c r="F4392" s="661">
        <v>407.7</v>
      </c>
      <c r="G4392" s="127">
        <v>0.1</v>
      </c>
      <c r="H4392" s="125"/>
      <c r="I4392" s="744" t="s">
        <v>4671</v>
      </c>
      <c r="J4392" s="48"/>
    </row>
    <row r="4393" spans="2:10" ht="15.6">
      <c r="B4393" s="97" t="s">
        <v>5056</v>
      </c>
      <c r="C4393" s="13" t="s">
        <v>10642</v>
      </c>
      <c r="D4393" s="385"/>
      <c r="E4393" s="105">
        <v>906</v>
      </c>
      <c r="F4393" s="661">
        <v>815.4</v>
      </c>
      <c r="G4393" s="127">
        <v>0.1</v>
      </c>
      <c r="H4393" s="125"/>
      <c r="I4393" s="744" t="s">
        <v>4671</v>
      </c>
      <c r="J4393" s="48"/>
    </row>
    <row r="4394" spans="2:10" ht="15.6">
      <c r="B4394" s="97" t="s">
        <v>5057</v>
      </c>
      <c r="C4394" s="13" t="s">
        <v>10640</v>
      </c>
      <c r="D4394" s="385"/>
      <c r="E4394" s="105">
        <v>2017</v>
      </c>
      <c r="F4394" s="661">
        <v>1815.3</v>
      </c>
      <c r="G4394" s="127">
        <v>0.1</v>
      </c>
      <c r="H4394" s="125"/>
      <c r="I4394" s="744" t="s">
        <v>4671</v>
      </c>
      <c r="J4394" s="48"/>
    </row>
    <row r="4395" spans="2:10" ht="15.6">
      <c r="B4395" s="97" t="s">
        <v>5058</v>
      </c>
      <c r="C4395" s="13" t="s">
        <v>10659</v>
      </c>
      <c r="D4395" s="385"/>
      <c r="E4395" s="105">
        <v>1155</v>
      </c>
      <c r="F4395" s="661">
        <v>1039.5</v>
      </c>
      <c r="G4395" s="127">
        <v>0.1</v>
      </c>
      <c r="H4395" s="125"/>
      <c r="I4395" s="744" t="s">
        <v>4671</v>
      </c>
      <c r="J4395" s="48"/>
    </row>
    <row r="4396" spans="2:10" ht="15.6">
      <c r="B4396" s="97" t="s">
        <v>5059</v>
      </c>
      <c r="C4396" s="13" t="s">
        <v>10661</v>
      </c>
      <c r="D4396" s="385"/>
      <c r="E4396" s="105">
        <v>2311</v>
      </c>
      <c r="F4396" s="661">
        <v>2079.9</v>
      </c>
      <c r="G4396" s="127">
        <v>0.1</v>
      </c>
      <c r="H4396" s="125"/>
      <c r="I4396" s="744" t="s">
        <v>4671</v>
      </c>
      <c r="J4396" s="48"/>
    </row>
    <row r="4397" spans="2:10" ht="15.6">
      <c r="B4397" s="97" t="s">
        <v>5060</v>
      </c>
      <c r="C4397" s="13" t="s">
        <v>10641</v>
      </c>
      <c r="D4397" s="385"/>
      <c r="E4397" s="105">
        <v>3484</v>
      </c>
      <c r="F4397" s="661">
        <v>3135.6</v>
      </c>
      <c r="G4397" s="127">
        <v>0.1</v>
      </c>
      <c r="H4397" s="125"/>
      <c r="I4397" s="744" t="s">
        <v>4671</v>
      </c>
      <c r="J4397" s="48"/>
    </row>
    <row r="4398" spans="2:10" ht="15.6">
      <c r="B4398" s="97" t="s">
        <v>5061</v>
      </c>
      <c r="C4398" s="13" t="s">
        <v>10660</v>
      </c>
      <c r="D4398" s="385"/>
      <c r="E4398" s="105">
        <v>1926</v>
      </c>
      <c r="F4398" s="661">
        <v>1733.4</v>
      </c>
      <c r="G4398" s="127">
        <v>0.1</v>
      </c>
      <c r="H4398" s="125"/>
      <c r="I4398" s="744" t="s">
        <v>4671</v>
      </c>
      <c r="J4398" s="48"/>
    </row>
    <row r="4399" spans="2:10" ht="15.6">
      <c r="B4399" s="97" t="s">
        <v>5062</v>
      </c>
      <c r="C4399" s="13" t="s">
        <v>10662</v>
      </c>
      <c r="D4399" s="385"/>
      <c r="E4399" s="105">
        <v>3851</v>
      </c>
      <c r="F4399" s="661">
        <v>3465.9</v>
      </c>
      <c r="G4399" s="127">
        <v>0.1</v>
      </c>
      <c r="H4399" s="125"/>
      <c r="I4399" s="744" t="s">
        <v>4671</v>
      </c>
      <c r="J4399" s="48"/>
    </row>
    <row r="4400" spans="2:10" ht="15.6">
      <c r="B4400" s="97" t="s">
        <v>5063</v>
      </c>
      <c r="C4400" s="13" t="s">
        <v>10643</v>
      </c>
      <c r="D4400" s="385"/>
      <c r="E4400" s="105">
        <v>648</v>
      </c>
      <c r="F4400" s="661">
        <v>583.20000000000005</v>
      </c>
      <c r="G4400" s="127">
        <v>0.1</v>
      </c>
      <c r="H4400" s="125"/>
      <c r="I4400" s="744" t="s">
        <v>4671</v>
      </c>
      <c r="J4400" s="48"/>
    </row>
    <row r="4401" spans="2:10" ht="15.6">
      <c r="B4401" s="97" t="s">
        <v>5064</v>
      </c>
      <c r="C4401" s="13" t="s">
        <v>10635</v>
      </c>
      <c r="D4401" s="385"/>
      <c r="E4401" s="105">
        <v>453</v>
      </c>
      <c r="F4401" s="661">
        <v>407.7</v>
      </c>
      <c r="G4401" s="127">
        <v>0.1</v>
      </c>
      <c r="H4401" s="125"/>
      <c r="I4401" s="744" t="s">
        <v>4671</v>
      </c>
      <c r="J4401" s="48"/>
    </row>
    <row r="4402" spans="2:10" ht="15.6">
      <c r="B4402" s="97" t="s">
        <v>5065</v>
      </c>
      <c r="C4402" s="13" t="s">
        <v>10646</v>
      </c>
      <c r="D4402" s="385"/>
      <c r="E4402" s="105">
        <v>906</v>
      </c>
      <c r="F4402" s="661">
        <v>815.4</v>
      </c>
      <c r="G4402" s="127">
        <v>0.1</v>
      </c>
      <c r="H4402" s="125"/>
      <c r="I4402" s="744" t="s">
        <v>4671</v>
      </c>
      <c r="J4402" s="48"/>
    </row>
    <row r="4403" spans="2:10" ht="15.6">
      <c r="B4403" s="97" t="s">
        <v>5066</v>
      </c>
      <c r="C4403" s="13" t="s">
        <v>10644</v>
      </c>
      <c r="D4403" s="385"/>
      <c r="E4403" s="105">
        <v>2017</v>
      </c>
      <c r="F4403" s="661">
        <v>1815.3</v>
      </c>
      <c r="G4403" s="127">
        <v>0.1</v>
      </c>
      <c r="H4403" s="125"/>
      <c r="I4403" s="744" t="s">
        <v>4671</v>
      </c>
      <c r="J4403" s="48"/>
    </row>
    <row r="4404" spans="2:10" ht="15.6">
      <c r="B4404" s="97" t="s">
        <v>5067</v>
      </c>
      <c r="C4404" s="13" t="s">
        <v>10663</v>
      </c>
      <c r="D4404" s="385"/>
      <c r="E4404" s="105">
        <v>1155</v>
      </c>
      <c r="F4404" s="661">
        <v>1039.5</v>
      </c>
      <c r="G4404" s="127">
        <v>0.1</v>
      </c>
      <c r="H4404" s="125"/>
      <c r="I4404" s="744" t="s">
        <v>4671</v>
      </c>
      <c r="J4404" s="48"/>
    </row>
    <row r="4405" spans="2:10" ht="15.6">
      <c r="B4405" s="97" t="s">
        <v>5068</v>
      </c>
      <c r="C4405" s="13" t="s">
        <v>10665</v>
      </c>
      <c r="D4405" s="385"/>
      <c r="E4405" s="105">
        <v>2311</v>
      </c>
      <c r="F4405" s="661">
        <v>2079.9</v>
      </c>
      <c r="G4405" s="127">
        <v>0.1</v>
      </c>
      <c r="H4405" s="125"/>
      <c r="I4405" s="744" t="s">
        <v>4671</v>
      </c>
      <c r="J4405" s="48"/>
    </row>
    <row r="4406" spans="2:10" ht="15.6">
      <c r="B4406" s="97" t="s">
        <v>5069</v>
      </c>
      <c r="C4406" s="13" t="s">
        <v>10645</v>
      </c>
      <c r="D4406" s="385"/>
      <c r="E4406" s="105">
        <v>3484</v>
      </c>
      <c r="F4406" s="661">
        <v>3135.6</v>
      </c>
      <c r="G4406" s="127">
        <v>0.1</v>
      </c>
      <c r="H4406" s="125"/>
      <c r="I4406" s="744" t="s">
        <v>4671</v>
      </c>
      <c r="J4406" s="48"/>
    </row>
    <row r="4407" spans="2:10" ht="15.6">
      <c r="B4407" s="97" t="s">
        <v>5070</v>
      </c>
      <c r="C4407" s="13" t="s">
        <v>10664</v>
      </c>
      <c r="D4407" s="385"/>
      <c r="E4407" s="105">
        <v>1926</v>
      </c>
      <c r="F4407" s="661">
        <v>1733.4</v>
      </c>
      <c r="G4407" s="127">
        <v>0.1</v>
      </c>
      <c r="H4407" s="125"/>
      <c r="I4407" s="744" t="s">
        <v>4671</v>
      </c>
      <c r="J4407" s="48"/>
    </row>
    <row r="4408" spans="2:10" ht="15.6">
      <c r="B4408" s="97" t="s">
        <v>5071</v>
      </c>
      <c r="C4408" s="13" t="s">
        <v>10666</v>
      </c>
      <c r="D4408" s="385"/>
      <c r="E4408" s="105">
        <v>3851</v>
      </c>
      <c r="F4408" s="661">
        <v>3465.9</v>
      </c>
      <c r="G4408" s="127">
        <v>0.1</v>
      </c>
      <c r="H4408" s="125"/>
      <c r="I4408" s="744" t="s">
        <v>4671</v>
      </c>
      <c r="J4408" s="48"/>
    </row>
    <row r="4409" spans="2:10" ht="15.6">
      <c r="B4409" s="97" t="s">
        <v>5072</v>
      </c>
      <c r="C4409" s="13" t="s">
        <v>10647</v>
      </c>
      <c r="D4409" s="385"/>
      <c r="E4409" s="105">
        <v>683</v>
      </c>
      <c r="F4409" s="661">
        <v>614.70000000000005</v>
      </c>
      <c r="G4409" s="127">
        <v>0.1</v>
      </c>
      <c r="H4409" s="125"/>
      <c r="I4409" s="744" t="s">
        <v>4671</v>
      </c>
      <c r="J4409" s="48"/>
    </row>
    <row r="4410" spans="2:10" ht="15.6">
      <c r="B4410" s="97" t="s">
        <v>5073</v>
      </c>
      <c r="C4410" s="13" t="s">
        <v>10636</v>
      </c>
      <c r="D4410" s="385"/>
      <c r="E4410" s="105">
        <v>545</v>
      </c>
      <c r="F4410" s="661">
        <v>490.5</v>
      </c>
      <c r="G4410" s="127">
        <v>0.1</v>
      </c>
      <c r="H4410" s="125"/>
      <c r="I4410" s="744" t="s">
        <v>4671</v>
      </c>
      <c r="J4410" s="48"/>
    </row>
    <row r="4411" spans="2:10" ht="15.6">
      <c r="B4411" s="97" t="s">
        <v>5074</v>
      </c>
      <c r="C4411" s="13" t="s">
        <v>10650</v>
      </c>
      <c r="D4411" s="385"/>
      <c r="E4411" s="105">
        <v>956</v>
      </c>
      <c r="F4411" s="661">
        <v>860.4</v>
      </c>
      <c r="G4411" s="127">
        <v>0.1</v>
      </c>
      <c r="H4411" s="125"/>
      <c r="I4411" s="744" t="s">
        <v>4671</v>
      </c>
      <c r="J4411" s="48"/>
    </row>
    <row r="4412" spans="2:10" ht="15.6">
      <c r="B4412" s="97" t="s">
        <v>5075</v>
      </c>
      <c r="C4412" s="13" t="s">
        <v>10648</v>
      </c>
      <c r="D4412" s="385"/>
      <c r="E4412" s="105">
        <v>2128</v>
      </c>
      <c r="F4412" s="661">
        <v>1915.2</v>
      </c>
      <c r="G4412" s="127">
        <v>0.1</v>
      </c>
      <c r="H4412" s="125"/>
      <c r="I4412" s="744" t="s">
        <v>4671</v>
      </c>
      <c r="J4412" s="48"/>
    </row>
    <row r="4413" spans="2:10" ht="15.6">
      <c r="B4413" s="97" t="s">
        <v>5076</v>
      </c>
      <c r="C4413" s="13" t="s">
        <v>10667</v>
      </c>
      <c r="D4413" s="385"/>
      <c r="E4413" s="105">
        <v>1389</v>
      </c>
      <c r="F4413" s="661">
        <v>1250.0999999999999</v>
      </c>
      <c r="G4413" s="127">
        <v>0.1</v>
      </c>
      <c r="H4413" s="125"/>
      <c r="I4413" s="744" t="s">
        <v>4671</v>
      </c>
      <c r="J4413" s="48"/>
    </row>
    <row r="4414" spans="2:10" ht="15.6">
      <c r="B4414" s="97" t="s">
        <v>5077</v>
      </c>
      <c r="C4414" s="13" t="s">
        <v>10669</v>
      </c>
      <c r="D4414" s="385"/>
      <c r="E4414" s="105">
        <v>2437</v>
      </c>
      <c r="F4414" s="661">
        <v>2193.3000000000002</v>
      </c>
      <c r="G4414" s="127">
        <v>0.1</v>
      </c>
      <c r="H4414" s="125"/>
      <c r="I4414" s="744" t="s">
        <v>4671</v>
      </c>
      <c r="J4414" s="48"/>
    </row>
    <row r="4415" spans="2:10" ht="15.6">
      <c r="B4415" s="97" t="s">
        <v>5078</v>
      </c>
      <c r="C4415" s="13" t="s">
        <v>10649</v>
      </c>
      <c r="D4415" s="385"/>
      <c r="E4415" s="105">
        <v>3675</v>
      </c>
      <c r="F4415" s="661">
        <v>3307.5</v>
      </c>
      <c r="G4415" s="127">
        <v>0.1</v>
      </c>
      <c r="H4415" s="125"/>
      <c r="I4415" s="744" t="s">
        <v>4671</v>
      </c>
      <c r="J4415" s="48"/>
    </row>
    <row r="4416" spans="2:10" ht="15.6">
      <c r="B4416" s="97" t="s">
        <v>5079</v>
      </c>
      <c r="C4416" s="13" t="s">
        <v>10668</v>
      </c>
      <c r="D4416" s="385"/>
      <c r="E4416" s="105">
        <v>2316</v>
      </c>
      <c r="F4416" s="661">
        <v>2084.4</v>
      </c>
      <c r="G4416" s="127">
        <v>0.1</v>
      </c>
      <c r="H4416" s="125"/>
      <c r="I4416" s="744" t="s">
        <v>4671</v>
      </c>
      <c r="J4416" s="48"/>
    </row>
    <row r="4417" spans="2:10" ht="15.6">
      <c r="B4417" s="97" t="s">
        <v>5080</v>
      </c>
      <c r="C4417" s="13" t="s">
        <v>10670</v>
      </c>
      <c r="D4417" s="385"/>
      <c r="E4417" s="105">
        <v>4062</v>
      </c>
      <c r="F4417" s="661">
        <v>3655.8</v>
      </c>
      <c r="G4417" s="127">
        <v>0.1</v>
      </c>
      <c r="H4417" s="125"/>
      <c r="I4417" s="744" t="s">
        <v>4671</v>
      </c>
      <c r="J4417" s="48"/>
    </row>
    <row r="4418" spans="2:10" ht="15.6">
      <c r="B4418" s="97" t="s">
        <v>5081</v>
      </c>
      <c r="C4418" s="13" t="s">
        <v>10651</v>
      </c>
      <c r="D4418" s="385"/>
      <c r="E4418" s="105">
        <v>683</v>
      </c>
      <c r="F4418" s="661">
        <v>614.70000000000005</v>
      </c>
      <c r="G4418" s="127">
        <v>0.1</v>
      </c>
      <c r="H4418" s="125"/>
      <c r="I4418" s="744" t="s">
        <v>4671</v>
      </c>
      <c r="J4418" s="48"/>
    </row>
    <row r="4419" spans="2:10" ht="15.6">
      <c r="B4419" s="97" t="s">
        <v>5082</v>
      </c>
      <c r="C4419" s="13" t="s">
        <v>10637</v>
      </c>
      <c r="D4419" s="385"/>
      <c r="E4419" s="105">
        <v>545</v>
      </c>
      <c r="F4419" s="661">
        <v>490.5</v>
      </c>
      <c r="G4419" s="127">
        <v>0.1</v>
      </c>
      <c r="H4419" s="125"/>
      <c r="I4419" s="744" t="s">
        <v>4671</v>
      </c>
      <c r="J4419" s="48"/>
    </row>
    <row r="4420" spans="2:10" ht="15.6">
      <c r="B4420" s="97" t="s">
        <v>5083</v>
      </c>
      <c r="C4420" s="13" t="s">
        <v>10654</v>
      </c>
      <c r="D4420" s="385"/>
      <c r="E4420" s="105">
        <v>956</v>
      </c>
      <c r="F4420" s="661">
        <v>860.4</v>
      </c>
      <c r="G4420" s="127">
        <v>0.1</v>
      </c>
      <c r="H4420" s="125"/>
      <c r="I4420" s="744" t="s">
        <v>4671</v>
      </c>
      <c r="J4420" s="48"/>
    </row>
    <row r="4421" spans="2:10" ht="15.6">
      <c r="B4421" s="97" t="s">
        <v>5084</v>
      </c>
      <c r="C4421" s="13" t="s">
        <v>10652</v>
      </c>
      <c r="D4421" s="385"/>
      <c r="E4421" s="105">
        <v>2128</v>
      </c>
      <c r="F4421" s="661">
        <v>1915.2</v>
      </c>
      <c r="G4421" s="127">
        <v>0.1</v>
      </c>
      <c r="H4421" s="125"/>
      <c r="I4421" s="744" t="s">
        <v>4671</v>
      </c>
      <c r="J4421" s="48"/>
    </row>
    <row r="4422" spans="2:10" ht="15.6">
      <c r="B4422" s="97" t="s">
        <v>5085</v>
      </c>
      <c r="C4422" s="13" t="s">
        <v>10671</v>
      </c>
      <c r="D4422" s="385"/>
      <c r="E4422" s="105">
        <v>1389</v>
      </c>
      <c r="F4422" s="661">
        <v>1250.0999999999999</v>
      </c>
      <c r="G4422" s="127">
        <v>0.1</v>
      </c>
      <c r="H4422" s="125"/>
      <c r="I4422" s="744" t="s">
        <v>4671</v>
      </c>
      <c r="J4422" s="48"/>
    </row>
    <row r="4423" spans="2:10" ht="15.6">
      <c r="B4423" s="97" t="s">
        <v>5086</v>
      </c>
      <c r="C4423" s="13" t="s">
        <v>10673</v>
      </c>
      <c r="D4423" s="385"/>
      <c r="E4423" s="105">
        <v>2437</v>
      </c>
      <c r="F4423" s="661">
        <v>2193.3000000000002</v>
      </c>
      <c r="G4423" s="127">
        <v>0.1</v>
      </c>
      <c r="H4423" s="125"/>
      <c r="I4423" s="744" t="s">
        <v>4671</v>
      </c>
      <c r="J4423" s="48"/>
    </row>
    <row r="4424" spans="2:10" ht="15.6">
      <c r="B4424" s="97" t="s">
        <v>5087</v>
      </c>
      <c r="C4424" s="13" t="s">
        <v>10653</v>
      </c>
      <c r="D4424" s="385"/>
      <c r="E4424" s="105">
        <v>3675</v>
      </c>
      <c r="F4424" s="661">
        <v>3307.5</v>
      </c>
      <c r="G4424" s="127">
        <v>0.1</v>
      </c>
      <c r="H4424" s="125"/>
      <c r="I4424" s="744" t="s">
        <v>4671</v>
      </c>
      <c r="J4424" s="48"/>
    </row>
    <row r="4425" spans="2:10" ht="15.6">
      <c r="B4425" s="97" t="s">
        <v>5088</v>
      </c>
      <c r="C4425" s="13" t="s">
        <v>10672</v>
      </c>
      <c r="D4425" s="385"/>
      <c r="E4425" s="105">
        <v>2316</v>
      </c>
      <c r="F4425" s="661">
        <v>2084.4</v>
      </c>
      <c r="G4425" s="127">
        <v>0.1</v>
      </c>
      <c r="H4425" s="125"/>
      <c r="I4425" s="744" t="s">
        <v>4671</v>
      </c>
      <c r="J4425" s="48"/>
    </row>
    <row r="4426" spans="2:10" ht="15.6">
      <c r="B4426" s="97" t="s">
        <v>5089</v>
      </c>
      <c r="C4426" s="13" t="s">
        <v>10674</v>
      </c>
      <c r="D4426" s="385"/>
      <c r="E4426" s="105">
        <v>4062</v>
      </c>
      <c r="F4426" s="661">
        <v>3655.8</v>
      </c>
      <c r="G4426" s="127">
        <v>0.1</v>
      </c>
      <c r="H4426" s="125"/>
      <c r="I4426" s="744" t="s">
        <v>4671</v>
      </c>
      <c r="J4426" s="48"/>
    </row>
    <row r="4427" spans="2:10" ht="15.6">
      <c r="B4427" s="97" t="s">
        <v>5090</v>
      </c>
      <c r="C4427" s="13" t="s">
        <v>10655</v>
      </c>
      <c r="D4427" s="385"/>
      <c r="E4427" s="105">
        <v>716</v>
      </c>
      <c r="F4427" s="661">
        <v>644.4</v>
      </c>
      <c r="G4427" s="127">
        <v>0.1</v>
      </c>
      <c r="H4427" s="125"/>
      <c r="I4427" s="744" t="s">
        <v>4671</v>
      </c>
      <c r="J4427" s="48"/>
    </row>
    <row r="4428" spans="2:10" ht="15.6">
      <c r="B4428" s="97" t="s">
        <v>5091</v>
      </c>
      <c r="C4428" s="13" t="s">
        <v>10638</v>
      </c>
      <c r="D4428" s="385"/>
      <c r="E4428" s="105">
        <v>580</v>
      </c>
      <c r="F4428" s="661">
        <v>522</v>
      </c>
      <c r="G4428" s="127">
        <v>0.1</v>
      </c>
      <c r="H4428" s="125"/>
      <c r="I4428" s="744" t="s">
        <v>4671</v>
      </c>
      <c r="J4428" s="48"/>
    </row>
    <row r="4429" spans="2:10" ht="15.6">
      <c r="B4429" s="97" t="s">
        <v>5092</v>
      </c>
      <c r="C4429" s="13" t="s">
        <v>10658</v>
      </c>
      <c r="D4429" s="385"/>
      <c r="E4429" s="105">
        <v>1003</v>
      </c>
      <c r="F4429" s="661">
        <v>902.7</v>
      </c>
      <c r="G4429" s="127">
        <v>0.1</v>
      </c>
      <c r="H4429" s="125"/>
      <c r="I4429" s="744" t="s">
        <v>4671</v>
      </c>
      <c r="J4429" s="48"/>
    </row>
    <row r="4430" spans="2:10" ht="15.6">
      <c r="B4430" s="97" t="s">
        <v>5093</v>
      </c>
      <c r="C4430" s="13" t="s">
        <v>10656</v>
      </c>
      <c r="D4430" s="385"/>
      <c r="E4430" s="105">
        <v>2232</v>
      </c>
      <c r="F4430" s="661">
        <v>2008.8</v>
      </c>
      <c r="G4430" s="127">
        <v>0.1</v>
      </c>
      <c r="H4430" s="125"/>
      <c r="I4430" s="744" t="s">
        <v>4671</v>
      </c>
      <c r="J4430" s="48"/>
    </row>
    <row r="4431" spans="2:10" ht="15.6">
      <c r="B4431" s="97" t="s">
        <v>5094</v>
      </c>
      <c r="C4431" s="13" t="s">
        <v>10675</v>
      </c>
      <c r="D4431" s="385"/>
      <c r="E4431" s="105">
        <v>1477</v>
      </c>
      <c r="F4431" s="661">
        <v>1329.3</v>
      </c>
      <c r="G4431" s="127">
        <v>0.1</v>
      </c>
      <c r="H4431" s="125"/>
      <c r="I4431" s="744" t="s">
        <v>4671</v>
      </c>
      <c r="J4431" s="48"/>
    </row>
    <row r="4432" spans="2:10" ht="15.6">
      <c r="B4432" s="97" t="s">
        <v>5095</v>
      </c>
      <c r="C4432" s="13" t="s">
        <v>10677</v>
      </c>
      <c r="D4432" s="385"/>
      <c r="E4432" s="105">
        <v>2557</v>
      </c>
      <c r="F4432" s="661">
        <v>2301.3000000000002</v>
      </c>
      <c r="G4432" s="127">
        <v>0.1</v>
      </c>
      <c r="H4432" s="125"/>
      <c r="I4432" s="744" t="s">
        <v>4671</v>
      </c>
      <c r="J4432" s="48"/>
    </row>
    <row r="4433" spans="2:10" ht="15.6">
      <c r="B4433" s="97" t="s">
        <v>5096</v>
      </c>
      <c r="C4433" s="13" t="s">
        <v>10657</v>
      </c>
      <c r="D4433" s="385"/>
      <c r="E4433" s="105">
        <v>3856</v>
      </c>
      <c r="F4433" s="661">
        <v>3470.4</v>
      </c>
      <c r="G4433" s="127">
        <v>0.1</v>
      </c>
      <c r="H4433" s="125"/>
      <c r="I4433" s="744" t="s">
        <v>4671</v>
      </c>
      <c r="J4433" s="48"/>
    </row>
    <row r="4434" spans="2:10" ht="15.6">
      <c r="B4434" s="97" t="s">
        <v>5097</v>
      </c>
      <c r="C4434" s="13" t="s">
        <v>10676</v>
      </c>
      <c r="D4434" s="385"/>
      <c r="E4434" s="105">
        <v>2462</v>
      </c>
      <c r="F4434" s="661">
        <v>2215.8000000000002</v>
      </c>
      <c r="G4434" s="127">
        <v>0.1</v>
      </c>
      <c r="H4434" s="125"/>
      <c r="I4434" s="744" t="s">
        <v>4671</v>
      </c>
      <c r="J4434" s="48"/>
    </row>
    <row r="4435" spans="2:10" ht="15.6">
      <c r="B4435" s="97" t="s">
        <v>5098</v>
      </c>
      <c r="C4435" s="13" t="s">
        <v>10678</v>
      </c>
      <c r="D4435" s="385"/>
      <c r="E4435" s="105">
        <v>4262</v>
      </c>
      <c r="F4435" s="661">
        <v>3835.8</v>
      </c>
      <c r="G4435" s="127">
        <v>0.1</v>
      </c>
      <c r="H4435" s="125"/>
      <c r="I4435" s="744" t="s">
        <v>4671</v>
      </c>
      <c r="J4435" s="48"/>
    </row>
    <row r="4436" spans="2:10" ht="15.6">
      <c r="B4436" s="97" t="s">
        <v>5099</v>
      </c>
      <c r="C4436" s="13" t="s">
        <v>10689</v>
      </c>
      <c r="D4436" s="385"/>
      <c r="E4436" s="105">
        <v>716</v>
      </c>
      <c r="F4436" s="661">
        <v>644.4</v>
      </c>
      <c r="G4436" s="127">
        <v>0.1</v>
      </c>
      <c r="H4436" s="125"/>
      <c r="I4436" s="744" t="s">
        <v>4671</v>
      </c>
      <c r="J4436" s="48"/>
    </row>
    <row r="4437" spans="2:10" ht="15.6">
      <c r="B4437" s="97" t="s">
        <v>5100</v>
      </c>
      <c r="C4437" s="13" t="s">
        <v>10690</v>
      </c>
      <c r="D4437" s="385"/>
      <c r="E4437" s="105">
        <v>2232</v>
      </c>
      <c r="F4437" s="661">
        <v>2008.8</v>
      </c>
      <c r="G4437" s="127">
        <v>0.1</v>
      </c>
      <c r="H4437" s="125"/>
      <c r="I4437" s="744" t="s">
        <v>4671</v>
      </c>
      <c r="J4437" s="48"/>
    </row>
    <row r="4438" spans="2:10" ht="15.6">
      <c r="B4438" s="97" t="s">
        <v>5101</v>
      </c>
      <c r="C4438" s="13" t="s">
        <v>10691</v>
      </c>
      <c r="D4438" s="385"/>
      <c r="E4438" s="105">
        <v>3856</v>
      </c>
      <c r="F4438" s="661">
        <v>3470.4</v>
      </c>
      <c r="G4438" s="127">
        <v>0.1</v>
      </c>
      <c r="H4438" s="125"/>
      <c r="I4438" s="744" t="s">
        <v>4671</v>
      </c>
      <c r="J4438" s="48"/>
    </row>
    <row r="4439" spans="2:10" ht="15.6">
      <c r="B4439" s="97" t="s">
        <v>5102</v>
      </c>
      <c r="C4439" s="13" t="s">
        <v>10692</v>
      </c>
      <c r="D4439" s="385"/>
      <c r="E4439" s="105">
        <v>1003</v>
      </c>
      <c r="F4439" s="661">
        <v>902.7</v>
      </c>
      <c r="G4439" s="127">
        <v>0.1</v>
      </c>
      <c r="H4439" s="125"/>
      <c r="I4439" s="744" t="s">
        <v>4671</v>
      </c>
      <c r="J4439" s="48"/>
    </row>
    <row r="4440" spans="2:10" ht="15.6">
      <c r="B4440" s="97" t="s">
        <v>5103</v>
      </c>
      <c r="C4440" s="13" t="s">
        <v>10693</v>
      </c>
      <c r="D4440" s="385"/>
      <c r="E4440" s="105">
        <v>1906</v>
      </c>
      <c r="F4440" s="661">
        <v>1715.4</v>
      </c>
      <c r="G4440" s="127">
        <v>0.1</v>
      </c>
      <c r="H4440" s="125"/>
      <c r="I4440" s="744" t="s">
        <v>4671</v>
      </c>
      <c r="J4440" s="48"/>
    </row>
    <row r="4441" spans="2:10" ht="15.6">
      <c r="B4441" s="97" t="s">
        <v>5104</v>
      </c>
      <c r="C4441" s="13" t="s">
        <v>10694</v>
      </c>
      <c r="D4441" s="385"/>
      <c r="E4441" s="105">
        <v>2557</v>
      </c>
      <c r="F4441" s="661">
        <v>2301.3000000000002</v>
      </c>
      <c r="G4441" s="127">
        <v>0.1</v>
      </c>
      <c r="H4441" s="125"/>
      <c r="I4441" s="744" t="s">
        <v>4671</v>
      </c>
      <c r="J4441" s="48"/>
    </row>
    <row r="4442" spans="2:10" ht="15.6">
      <c r="B4442" s="97" t="s">
        <v>5105</v>
      </c>
      <c r="C4442" s="13" t="s">
        <v>10695</v>
      </c>
      <c r="D4442" s="385"/>
      <c r="E4442" s="105">
        <v>1003</v>
      </c>
      <c r="F4442" s="661">
        <v>902.7</v>
      </c>
      <c r="G4442" s="127">
        <v>0.1</v>
      </c>
      <c r="H4442" s="125"/>
      <c r="I4442" s="744" t="s">
        <v>4671</v>
      </c>
      <c r="J4442" s="48"/>
    </row>
    <row r="4443" spans="2:10" ht="15.6">
      <c r="B4443" s="97" t="s">
        <v>5106</v>
      </c>
      <c r="C4443" s="13" t="s">
        <v>10696</v>
      </c>
      <c r="D4443" s="385"/>
      <c r="E4443" s="105">
        <v>3127</v>
      </c>
      <c r="F4443" s="661">
        <v>2814.3</v>
      </c>
      <c r="G4443" s="127">
        <v>0.1</v>
      </c>
      <c r="H4443" s="125"/>
      <c r="I4443" s="744" t="s">
        <v>4671</v>
      </c>
      <c r="J4443" s="48"/>
    </row>
    <row r="4444" spans="2:10" ht="15.6">
      <c r="B4444" s="97" t="s">
        <v>5107</v>
      </c>
      <c r="C4444" s="13" t="s">
        <v>10697</v>
      </c>
      <c r="D4444" s="385"/>
      <c r="E4444" s="105">
        <v>5402</v>
      </c>
      <c r="F4444" s="661">
        <v>4861.8</v>
      </c>
      <c r="G4444" s="127">
        <v>0.1</v>
      </c>
      <c r="H4444" s="125"/>
      <c r="I4444" s="744" t="s">
        <v>4671</v>
      </c>
      <c r="J4444" s="48"/>
    </row>
    <row r="4445" spans="2:10" ht="15.6">
      <c r="B4445" s="97" t="s">
        <v>5108</v>
      </c>
      <c r="C4445" s="13" t="s">
        <v>10698</v>
      </c>
      <c r="D4445" s="385"/>
      <c r="E4445" s="105">
        <v>1405</v>
      </c>
      <c r="F4445" s="661">
        <v>1264.5</v>
      </c>
      <c r="G4445" s="127">
        <v>0.1</v>
      </c>
      <c r="H4445" s="125"/>
      <c r="I4445" s="744" t="s">
        <v>4671</v>
      </c>
      <c r="J4445" s="48"/>
    </row>
    <row r="4446" spans="2:10" ht="15.6">
      <c r="B4446" s="97" t="s">
        <v>5109</v>
      </c>
      <c r="C4446" s="13" t="s">
        <v>10699</v>
      </c>
      <c r="D4446" s="385"/>
      <c r="E4446" s="105">
        <v>2670</v>
      </c>
      <c r="F4446" s="661">
        <v>2403</v>
      </c>
      <c r="G4446" s="127">
        <v>0.1</v>
      </c>
      <c r="H4446" s="125"/>
      <c r="I4446" s="744" t="s">
        <v>4671</v>
      </c>
      <c r="J4446" s="48"/>
    </row>
    <row r="4447" spans="2:10" ht="15.6">
      <c r="B4447" s="97" t="s">
        <v>5110</v>
      </c>
      <c r="C4447" s="13" t="s">
        <v>10700</v>
      </c>
      <c r="D4447" s="385"/>
      <c r="E4447" s="105">
        <v>3582</v>
      </c>
      <c r="F4447" s="661">
        <v>3223.8</v>
      </c>
      <c r="G4447" s="127">
        <v>0.1</v>
      </c>
      <c r="H4447" s="125"/>
      <c r="I4447" s="744" t="s">
        <v>4671</v>
      </c>
      <c r="J4447" s="48"/>
    </row>
    <row r="4448" spans="2:10" ht="15.6">
      <c r="B4448" s="97" t="s">
        <v>5111</v>
      </c>
      <c r="C4448" s="13" t="s">
        <v>10768</v>
      </c>
      <c r="D4448" s="385"/>
      <c r="E4448" s="105">
        <v>441</v>
      </c>
      <c r="F4448" s="661">
        <v>396.9</v>
      </c>
      <c r="G4448" s="127">
        <v>0.1</v>
      </c>
      <c r="H4448" s="125"/>
      <c r="I4448" s="744" t="s">
        <v>4671</v>
      </c>
      <c r="J4448" s="48"/>
    </row>
    <row r="4449" spans="2:10" ht="15.6">
      <c r="B4449" s="97" t="s">
        <v>5112</v>
      </c>
      <c r="C4449" s="13" t="s">
        <v>10601</v>
      </c>
      <c r="D4449" s="385"/>
      <c r="E4449" s="105">
        <v>299</v>
      </c>
      <c r="F4449" s="661">
        <v>269.10000000000002</v>
      </c>
      <c r="G4449" s="127">
        <v>0.1</v>
      </c>
      <c r="H4449" s="125"/>
      <c r="I4449" s="744" t="s">
        <v>4671</v>
      </c>
      <c r="J4449" s="48"/>
    </row>
    <row r="4450" spans="2:10" ht="15.6">
      <c r="B4450" s="97" t="s">
        <v>5113</v>
      </c>
      <c r="C4450" s="13" t="s">
        <v>10250</v>
      </c>
      <c r="D4450" s="385"/>
      <c r="E4450" s="105">
        <v>963</v>
      </c>
      <c r="F4450" s="661">
        <v>866.7</v>
      </c>
      <c r="G4450" s="127">
        <v>0.1</v>
      </c>
      <c r="H4450" s="125"/>
      <c r="I4450" s="744" t="s">
        <v>4671</v>
      </c>
      <c r="J4450" s="48"/>
    </row>
    <row r="4451" spans="2:10" ht="15.6">
      <c r="B4451" s="97" t="s">
        <v>5114</v>
      </c>
      <c r="C4451" s="13" t="s">
        <v>10276</v>
      </c>
      <c r="D4451" s="385"/>
      <c r="E4451" s="105">
        <v>1662</v>
      </c>
      <c r="F4451" s="661">
        <v>1495.8</v>
      </c>
      <c r="G4451" s="127">
        <v>0.1</v>
      </c>
      <c r="H4451" s="125"/>
      <c r="I4451" s="744" t="s">
        <v>4671</v>
      </c>
      <c r="J4451" s="48"/>
    </row>
    <row r="4452" spans="2:10" ht="15.6">
      <c r="B4452" s="97" t="s">
        <v>5115</v>
      </c>
      <c r="C4452" s="13" t="s">
        <v>10318</v>
      </c>
      <c r="D4452" s="385"/>
      <c r="E4452" s="105">
        <v>425</v>
      </c>
      <c r="F4452" s="661">
        <v>382.5</v>
      </c>
      <c r="G4452" s="127">
        <v>0.1</v>
      </c>
      <c r="H4452" s="125"/>
      <c r="I4452" s="744" t="s">
        <v>4671</v>
      </c>
      <c r="J4452" s="48"/>
    </row>
    <row r="4453" spans="2:10" ht="15.6">
      <c r="B4453" s="97" t="s">
        <v>5116</v>
      </c>
      <c r="C4453" s="13" t="s">
        <v>10390</v>
      </c>
      <c r="D4453" s="385"/>
      <c r="E4453" s="105">
        <v>359</v>
      </c>
      <c r="F4453" s="661">
        <v>323.10000000000002</v>
      </c>
      <c r="G4453" s="127">
        <v>0.1</v>
      </c>
      <c r="H4453" s="125"/>
      <c r="I4453" s="744" t="s">
        <v>4671</v>
      </c>
      <c r="J4453" s="48"/>
    </row>
    <row r="4454" spans="2:10" ht="15.6">
      <c r="B4454" s="97" t="s">
        <v>5117</v>
      </c>
      <c r="C4454" s="13" t="s">
        <v>10414</v>
      </c>
      <c r="D4454" s="385"/>
      <c r="E4454" s="105">
        <v>1122</v>
      </c>
      <c r="F4454" s="661">
        <v>1009.8</v>
      </c>
      <c r="G4454" s="127">
        <v>0.1</v>
      </c>
      <c r="H4454" s="125"/>
      <c r="I4454" s="744" t="s">
        <v>4671</v>
      </c>
      <c r="J4454" s="48"/>
    </row>
    <row r="4455" spans="2:10" ht="15.6">
      <c r="B4455" s="97" t="s">
        <v>5118</v>
      </c>
      <c r="C4455" s="13" t="s">
        <v>10518</v>
      </c>
      <c r="D4455" s="385"/>
      <c r="E4455" s="105">
        <v>1938</v>
      </c>
      <c r="F4455" s="661">
        <v>1744.2</v>
      </c>
      <c r="G4455" s="127">
        <v>0.1</v>
      </c>
      <c r="H4455" s="125"/>
      <c r="I4455" s="744" t="s">
        <v>4671</v>
      </c>
      <c r="J4455" s="48"/>
    </row>
    <row r="4456" spans="2:10" ht="15.6">
      <c r="B4456" s="97" t="s">
        <v>5119</v>
      </c>
      <c r="C4456" s="13" t="s">
        <v>10528</v>
      </c>
      <c r="D4456" s="385"/>
      <c r="E4456" s="105">
        <v>480</v>
      </c>
      <c r="F4456" s="661">
        <v>432</v>
      </c>
      <c r="G4456" s="127">
        <v>0.1</v>
      </c>
      <c r="H4456" s="125"/>
      <c r="I4456" s="744" t="s">
        <v>4671</v>
      </c>
      <c r="J4456" s="48"/>
    </row>
    <row r="4457" spans="2:10" ht="15.6">
      <c r="B4457" s="97" t="s">
        <v>5120</v>
      </c>
      <c r="C4457" s="13" t="s">
        <v>10451</v>
      </c>
      <c r="D4457" s="385"/>
      <c r="E4457" s="105">
        <v>2292</v>
      </c>
      <c r="F4457" s="661">
        <v>2062.8000000000002</v>
      </c>
      <c r="G4457" s="127">
        <v>0.1</v>
      </c>
      <c r="H4457" s="125"/>
      <c r="I4457" s="744" t="s">
        <v>4671</v>
      </c>
      <c r="J4457" s="48"/>
    </row>
    <row r="4458" spans="2:10" ht="15.6">
      <c r="B4458" s="97" t="s">
        <v>5121</v>
      </c>
      <c r="C4458" s="13" t="s">
        <v>10421</v>
      </c>
      <c r="D4458" s="385"/>
      <c r="E4458" s="105">
        <v>2048</v>
      </c>
      <c r="F4458" s="661">
        <v>1843.2</v>
      </c>
      <c r="G4458" s="127">
        <v>0.1</v>
      </c>
      <c r="H4458" s="125"/>
      <c r="I4458" s="744" t="s">
        <v>4671</v>
      </c>
      <c r="J4458" s="48"/>
    </row>
    <row r="4459" spans="2:10" ht="15.6">
      <c r="B4459" s="97" t="s">
        <v>5122</v>
      </c>
      <c r="C4459" s="13" t="s">
        <v>10706</v>
      </c>
      <c r="D4459" s="385"/>
      <c r="E4459" s="105">
        <v>156</v>
      </c>
      <c r="F4459" s="661">
        <v>140.4</v>
      </c>
      <c r="G4459" s="127">
        <v>0.1</v>
      </c>
      <c r="H4459" s="125"/>
      <c r="I4459" s="744" t="s">
        <v>4671</v>
      </c>
      <c r="J4459" s="48"/>
    </row>
    <row r="4460" spans="2:10" ht="15.6">
      <c r="B4460" s="97" t="s">
        <v>5123</v>
      </c>
      <c r="C4460" s="13" t="s">
        <v>10708</v>
      </c>
      <c r="D4460" s="385"/>
      <c r="E4460" s="105">
        <v>156</v>
      </c>
      <c r="F4460" s="661">
        <v>140.4</v>
      </c>
      <c r="G4460" s="127">
        <v>0.1</v>
      </c>
      <c r="H4460" s="125"/>
      <c r="I4460" s="744" t="s">
        <v>4671</v>
      </c>
      <c r="J4460" s="48"/>
    </row>
    <row r="4461" spans="2:10" ht="15.6">
      <c r="B4461" s="97" t="s">
        <v>5124</v>
      </c>
      <c r="C4461" s="13" t="s">
        <v>10705</v>
      </c>
      <c r="D4461" s="385"/>
      <c r="E4461" s="105">
        <v>209</v>
      </c>
      <c r="F4461" s="661">
        <v>188.1</v>
      </c>
      <c r="G4461" s="127">
        <v>0.1</v>
      </c>
      <c r="H4461" s="125"/>
      <c r="I4461" s="744" t="s">
        <v>4671</v>
      </c>
      <c r="J4461" s="48"/>
    </row>
    <row r="4462" spans="2:10" ht="15.6">
      <c r="B4462" s="97" t="s">
        <v>5125</v>
      </c>
      <c r="C4462" s="13" t="s">
        <v>10707</v>
      </c>
      <c r="D4462" s="385"/>
      <c r="E4462" s="105">
        <v>209</v>
      </c>
      <c r="F4462" s="661">
        <v>188.1</v>
      </c>
      <c r="G4462" s="127">
        <v>0.1</v>
      </c>
      <c r="H4462" s="125"/>
      <c r="I4462" s="744" t="s">
        <v>4671</v>
      </c>
      <c r="J4462" s="48"/>
    </row>
    <row r="4463" spans="2:10" ht="15.6">
      <c r="B4463" s="97" t="s">
        <v>5126</v>
      </c>
      <c r="C4463" s="13" t="s">
        <v>10459</v>
      </c>
      <c r="D4463" s="385"/>
      <c r="E4463" s="105">
        <v>2400</v>
      </c>
      <c r="F4463" s="661">
        <v>2160</v>
      </c>
      <c r="G4463" s="127">
        <v>0.1</v>
      </c>
      <c r="H4463" s="125"/>
      <c r="I4463" s="744" t="s">
        <v>4671</v>
      </c>
      <c r="J4463" s="48"/>
    </row>
    <row r="4464" spans="2:10" ht="15.6">
      <c r="B4464" s="97" t="s">
        <v>5127</v>
      </c>
      <c r="C4464" s="13" t="s">
        <v>10361</v>
      </c>
      <c r="D4464" s="385"/>
      <c r="E4464" s="105">
        <v>2960</v>
      </c>
      <c r="F4464" s="661">
        <v>2664</v>
      </c>
      <c r="G4464" s="127">
        <v>0.1</v>
      </c>
      <c r="H4464" s="125"/>
      <c r="I4464" s="744" t="s">
        <v>4671</v>
      </c>
      <c r="J4464" s="48"/>
    </row>
    <row r="4465" spans="2:10" ht="15.6">
      <c r="B4465" s="97" t="s">
        <v>5128</v>
      </c>
      <c r="C4465" s="13" t="s">
        <v>10387</v>
      </c>
      <c r="D4465" s="385"/>
      <c r="E4465" s="105">
        <v>3000</v>
      </c>
      <c r="F4465" s="661">
        <v>2700</v>
      </c>
      <c r="G4465" s="127">
        <v>0.1</v>
      </c>
      <c r="H4465" s="125"/>
      <c r="I4465" s="744" t="s">
        <v>4671</v>
      </c>
      <c r="J4465" s="48"/>
    </row>
    <row r="4466" spans="2:10" ht="15.6">
      <c r="B4466" s="97" t="s">
        <v>5129</v>
      </c>
      <c r="C4466" s="13" t="s">
        <v>10469</v>
      </c>
      <c r="D4466" s="385"/>
      <c r="E4466" s="105">
        <v>3700</v>
      </c>
      <c r="F4466" s="661">
        <v>3330</v>
      </c>
      <c r="G4466" s="127">
        <v>0.1</v>
      </c>
      <c r="H4466" s="125"/>
      <c r="I4466" s="744" t="s">
        <v>4671</v>
      </c>
      <c r="J4466" s="48"/>
    </row>
    <row r="4467" spans="2:10" ht="15.6">
      <c r="B4467" s="97" t="s">
        <v>5130</v>
      </c>
      <c r="C4467" s="13" t="s">
        <v>10358</v>
      </c>
      <c r="D4467" s="385"/>
      <c r="E4467" s="105">
        <v>10800</v>
      </c>
      <c r="F4467" s="661">
        <v>9720</v>
      </c>
      <c r="G4467" s="127">
        <v>0.1</v>
      </c>
      <c r="H4467" s="125"/>
      <c r="I4467" s="744" t="s">
        <v>4671</v>
      </c>
      <c r="J4467" s="48"/>
    </row>
    <row r="4468" spans="2:10" ht="15.6">
      <c r="B4468" s="97" t="s">
        <v>5131</v>
      </c>
      <c r="C4468" s="13" t="s">
        <v>10580</v>
      </c>
      <c r="D4468" s="385"/>
      <c r="E4468" s="105">
        <v>13320</v>
      </c>
      <c r="F4468" s="661">
        <v>11988</v>
      </c>
      <c r="G4468" s="127">
        <v>0.1</v>
      </c>
      <c r="H4468" s="125"/>
      <c r="I4468" s="744" t="s">
        <v>4671</v>
      </c>
      <c r="J4468" s="48"/>
    </row>
    <row r="4469" spans="2:10" ht="15.6">
      <c r="B4469" s="97" t="s">
        <v>5132</v>
      </c>
      <c r="C4469" s="13" t="s">
        <v>10268</v>
      </c>
      <c r="D4469" s="385"/>
      <c r="E4469" s="105">
        <v>3000</v>
      </c>
      <c r="F4469" s="661">
        <v>2700</v>
      </c>
      <c r="G4469" s="127">
        <v>0.1</v>
      </c>
      <c r="H4469" s="125"/>
      <c r="I4469" s="744" t="s">
        <v>4671</v>
      </c>
      <c r="J4469" s="48"/>
    </row>
    <row r="4470" spans="2:10" ht="15.6">
      <c r="B4470" s="97" t="s">
        <v>5133</v>
      </c>
      <c r="C4470" s="13" t="s">
        <v>10269</v>
      </c>
      <c r="D4470" s="385"/>
      <c r="E4470" s="105">
        <v>3700</v>
      </c>
      <c r="F4470" s="661">
        <v>3330</v>
      </c>
      <c r="G4470" s="127">
        <v>0.1</v>
      </c>
      <c r="H4470" s="125"/>
      <c r="I4470" s="744" t="s">
        <v>4671</v>
      </c>
      <c r="J4470" s="48"/>
    </row>
    <row r="4471" spans="2:10" ht="15.6">
      <c r="B4471" s="97" t="s">
        <v>5134</v>
      </c>
      <c r="C4471" s="13" t="s">
        <v>10559</v>
      </c>
      <c r="D4471" s="385"/>
      <c r="E4471" s="105">
        <v>1920</v>
      </c>
      <c r="F4471" s="661">
        <v>1728</v>
      </c>
      <c r="G4471" s="127">
        <v>0.1</v>
      </c>
      <c r="H4471" s="125"/>
      <c r="I4471" s="744" t="s">
        <v>4671</v>
      </c>
      <c r="J4471" s="48"/>
    </row>
    <row r="4472" spans="2:10" ht="15.6">
      <c r="B4472" s="97" t="s">
        <v>5135</v>
      </c>
      <c r="C4472" s="13" t="s">
        <v>10435</v>
      </c>
      <c r="D4472" s="385"/>
      <c r="E4472" s="105">
        <v>2368</v>
      </c>
      <c r="F4472" s="661">
        <v>2131.1999999999998</v>
      </c>
      <c r="G4472" s="127">
        <v>0.1</v>
      </c>
      <c r="H4472" s="125"/>
      <c r="I4472" s="744" t="s">
        <v>4671</v>
      </c>
      <c r="J4472" s="48"/>
    </row>
    <row r="4473" spans="2:10" ht="15.6">
      <c r="B4473" s="97" t="s">
        <v>5136</v>
      </c>
      <c r="C4473" s="13" t="s">
        <v>10628</v>
      </c>
      <c r="D4473" s="385"/>
      <c r="E4473" s="105">
        <v>2400</v>
      </c>
      <c r="F4473" s="661">
        <v>2160</v>
      </c>
      <c r="G4473" s="127">
        <v>0.1</v>
      </c>
      <c r="H4473" s="125"/>
      <c r="I4473" s="744" t="s">
        <v>4671</v>
      </c>
      <c r="J4473" s="48"/>
    </row>
    <row r="4474" spans="2:10" ht="15.6">
      <c r="B4474" s="97" t="s">
        <v>5137</v>
      </c>
      <c r="C4474" s="13" t="s">
        <v>10629</v>
      </c>
      <c r="D4474" s="385"/>
      <c r="E4474" s="105">
        <v>2960</v>
      </c>
      <c r="F4474" s="661">
        <v>2664</v>
      </c>
      <c r="G4474" s="127">
        <v>0.1</v>
      </c>
      <c r="H4474" s="125"/>
      <c r="I4474" s="744" t="s">
        <v>4671</v>
      </c>
      <c r="J4474" s="48"/>
    </row>
    <row r="4475" spans="2:10" ht="15.6">
      <c r="B4475" s="97" t="s">
        <v>5138</v>
      </c>
      <c r="C4475" s="13" t="s">
        <v>10227</v>
      </c>
      <c r="D4475" s="385"/>
      <c r="E4475" s="105">
        <v>1200</v>
      </c>
      <c r="F4475" s="661">
        <v>1080</v>
      </c>
      <c r="G4475" s="127">
        <v>0.1</v>
      </c>
      <c r="H4475" s="125"/>
      <c r="I4475" s="744" t="s">
        <v>4671</v>
      </c>
      <c r="J4475" s="48"/>
    </row>
    <row r="4476" spans="2:10" ht="15.6">
      <c r="B4476" s="97" t="s">
        <v>5139</v>
      </c>
      <c r="C4476" s="13" t="s">
        <v>10228</v>
      </c>
      <c r="D4476" s="385"/>
      <c r="E4476" s="105">
        <v>1480</v>
      </c>
      <c r="F4476" s="661">
        <v>1332</v>
      </c>
      <c r="G4476" s="127">
        <v>0.1</v>
      </c>
      <c r="H4476" s="125"/>
      <c r="I4476" s="744" t="s">
        <v>4671</v>
      </c>
      <c r="J4476" s="48"/>
    </row>
    <row r="4477" spans="2:10" ht="15.6">
      <c r="B4477" s="97" t="s">
        <v>5140</v>
      </c>
      <c r="C4477" s="13" t="s">
        <v>10236</v>
      </c>
      <c r="D4477" s="385"/>
      <c r="E4477" s="105">
        <v>1500</v>
      </c>
      <c r="F4477" s="661">
        <v>1350</v>
      </c>
      <c r="G4477" s="127">
        <v>0.1</v>
      </c>
      <c r="H4477" s="125"/>
      <c r="I4477" s="744" t="s">
        <v>4671</v>
      </c>
      <c r="J4477" s="48"/>
    </row>
    <row r="4478" spans="2:10" ht="15.6">
      <c r="B4478" s="97" t="s">
        <v>5141</v>
      </c>
      <c r="C4478" s="13" t="s">
        <v>10237</v>
      </c>
      <c r="D4478" s="385"/>
      <c r="E4478" s="105">
        <v>1850</v>
      </c>
      <c r="F4478" s="661">
        <v>1665</v>
      </c>
      <c r="G4478" s="127">
        <v>0.1</v>
      </c>
      <c r="H4478" s="125"/>
      <c r="I4478" s="744" t="s">
        <v>4671</v>
      </c>
      <c r="J4478" s="48"/>
    </row>
    <row r="4479" spans="2:10" ht="15.6">
      <c r="B4479" s="97" t="s">
        <v>5142</v>
      </c>
      <c r="C4479" s="13" t="s">
        <v>10240</v>
      </c>
      <c r="D4479" s="385"/>
      <c r="E4479" s="105">
        <v>5400</v>
      </c>
      <c r="F4479" s="661">
        <v>4860</v>
      </c>
      <c r="G4479" s="127">
        <v>0.1</v>
      </c>
      <c r="H4479" s="125"/>
      <c r="I4479" s="744" t="s">
        <v>4671</v>
      </c>
      <c r="J4479" s="48"/>
    </row>
    <row r="4480" spans="2:10" ht="15.6">
      <c r="B4480" s="97" t="s">
        <v>5143</v>
      </c>
      <c r="C4480" s="13" t="s">
        <v>10241</v>
      </c>
      <c r="D4480" s="385"/>
      <c r="E4480" s="105">
        <v>6660</v>
      </c>
      <c r="F4480" s="661">
        <v>5994</v>
      </c>
      <c r="G4480" s="127">
        <v>0.1</v>
      </c>
      <c r="H4480" s="125"/>
      <c r="I4480" s="744" t="s">
        <v>4671</v>
      </c>
      <c r="J4480" s="48"/>
    </row>
    <row r="4481" spans="2:10" ht="15.6">
      <c r="B4481" s="97" t="s">
        <v>5144</v>
      </c>
      <c r="C4481" s="13" t="s">
        <v>10244</v>
      </c>
      <c r="D4481" s="385"/>
      <c r="E4481" s="105">
        <v>1500</v>
      </c>
      <c r="F4481" s="661">
        <v>1350</v>
      </c>
      <c r="G4481" s="127">
        <v>0.1</v>
      </c>
      <c r="H4481" s="125"/>
      <c r="I4481" s="744" t="s">
        <v>4671</v>
      </c>
      <c r="J4481" s="48"/>
    </row>
    <row r="4482" spans="2:10" ht="15.6">
      <c r="B4482" s="97" t="s">
        <v>5145</v>
      </c>
      <c r="C4482" s="13" t="s">
        <v>10245</v>
      </c>
      <c r="D4482" s="385"/>
      <c r="E4482" s="105">
        <v>1850</v>
      </c>
      <c r="F4482" s="661">
        <v>1665</v>
      </c>
      <c r="G4482" s="127">
        <v>0.1</v>
      </c>
      <c r="H4482" s="125"/>
      <c r="I4482" s="744" t="s">
        <v>4671</v>
      </c>
      <c r="J4482" s="48"/>
    </row>
    <row r="4483" spans="2:10" ht="15.6">
      <c r="B4483" s="97" t="s">
        <v>5146</v>
      </c>
      <c r="C4483" s="13" t="s">
        <v>10630</v>
      </c>
      <c r="D4483" s="385"/>
      <c r="E4483" s="105">
        <v>1200</v>
      </c>
      <c r="F4483" s="661">
        <v>1080</v>
      </c>
      <c r="G4483" s="127">
        <v>0.1</v>
      </c>
      <c r="H4483" s="125"/>
      <c r="I4483" s="744" t="s">
        <v>4671</v>
      </c>
      <c r="J4483" s="48"/>
    </row>
    <row r="4484" spans="2:10" ht="15.6">
      <c r="B4484" s="97" t="s">
        <v>5147</v>
      </c>
      <c r="C4484" s="13" t="s">
        <v>10631</v>
      </c>
      <c r="D4484" s="385"/>
      <c r="E4484" s="105">
        <v>1480</v>
      </c>
      <c r="F4484" s="661">
        <v>1332</v>
      </c>
      <c r="G4484" s="127">
        <v>0.1</v>
      </c>
      <c r="H4484" s="125"/>
      <c r="I4484" s="744" t="s">
        <v>4671</v>
      </c>
      <c r="J4484" s="48"/>
    </row>
    <row r="4485" spans="2:10" ht="15.6">
      <c r="B4485" s="97" t="s">
        <v>5148</v>
      </c>
      <c r="C4485" s="13" t="s">
        <v>10231</v>
      </c>
      <c r="D4485" s="385"/>
      <c r="E4485" s="105">
        <v>3000</v>
      </c>
      <c r="F4485" s="661">
        <v>2700</v>
      </c>
      <c r="G4485" s="127">
        <v>0.1</v>
      </c>
      <c r="H4485" s="125"/>
      <c r="I4485" s="744" t="s">
        <v>4671</v>
      </c>
      <c r="J4485" s="48"/>
    </row>
    <row r="4486" spans="2:10" ht="15.6">
      <c r="B4486" s="97" t="s">
        <v>5149</v>
      </c>
      <c r="C4486" s="13" t="s">
        <v>10232</v>
      </c>
      <c r="D4486" s="385"/>
      <c r="E4486" s="105">
        <v>3700</v>
      </c>
      <c r="F4486" s="661">
        <v>3330</v>
      </c>
      <c r="G4486" s="127">
        <v>0.1</v>
      </c>
      <c r="H4486" s="125"/>
      <c r="I4486" s="744" t="s">
        <v>4671</v>
      </c>
      <c r="J4486" s="48"/>
    </row>
    <row r="4487" spans="2:10" ht="15.6">
      <c r="B4487" s="97" t="s">
        <v>5150</v>
      </c>
      <c r="C4487" s="13" t="s">
        <v>10229</v>
      </c>
      <c r="D4487" s="385"/>
      <c r="E4487" s="105">
        <v>600</v>
      </c>
      <c r="F4487" s="661">
        <v>540</v>
      </c>
      <c r="G4487" s="127">
        <v>0.1</v>
      </c>
      <c r="H4487" s="125"/>
      <c r="I4487" s="744" t="s">
        <v>4671</v>
      </c>
      <c r="J4487" s="48"/>
    </row>
    <row r="4488" spans="2:10" ht="15.6">
      <c r="B4488" s="97" t="s">
        <v>5151</v>
      </c>
      <c r="C4488" s="13" t="s">
        <v>10230</v>
      </c>
      <c r="D4488" s="385"/>
      <c r="E4488" s="105">
        <v>740</v>
      </c>
      <c r="F4488" s="661">
        <v>666</v>
      </c>
      <c r="G4488" s="127">
        <v>0.1</v>
      </c>
      <c r="H4488" s="125"/>
      <c r="I4488" s="744" t="s">
        <v>4671</v>
      </c>
      <c r="J4488" s="48"/>
    </row>
    <row r="4489" spans="2:10" ht="15.6">
      <c r="B4489" s="97" t="s">
        <v>5152</v>
      </c>
      <c r="C4489" s="13" t="s">
        <v>10238</v>
      </c>
      <c r="D4489" s="385"/>
      <c r="E4489" s="105">
        <v>750</v>
      </c>
      <c r="F4489" s="661">
        <v>675</v>
      </c>
      <c r="G4489" s="127">
        <v>0.1</v>
      </c>
      <c r="H4489" s="125"/>
      <c r="I4489" s="744" t="s">
        <v>4671</v>
      </c>
      <c r="J4489" s="48"/>
    </row>
    <row r="4490" spans="2:10" ht="15.6">
      <c r="B4490" s="97" t="s">
        <v>5153</v>
      </c>
      <c r="C4490" s="13" t="s">
        <v>10239</v>
      </c>
      <c r="D4490" s="385"/>
      <c r="E4490" s="105">
        <v>925</v>
      </c>
      <c r="F4490" s="661">
        <v>832.5</v>
      </c>
      <c r="G4490" s="127">
        <v>0.1</v>
      </c>
      <c r="H4490" s="125"/>
      <c r="I4490" s="744" t="s">
        <v>4671</v>
      </c>
      <c r="J4490" s="48"/>
    </row>
    <row r="4491" spans="2:10" ht="15.6">
      <c r="B4491" s="97" t="s">
        <v>5154</v>
      </c>
      <c r="C4491" s="13" t="s">
        <v>10242</v>
      </c>
      <c r="D4491" s="385"/>
      <c r="E4491" s="105">
        <v>2700</v>
      </c>
      <c r="F4491" s="661">
        <v>2430</v>
      </c>
      <c r="G4491" s="127">
        <v>0.1</v>
      </c>
      <c r="H4491" s="125"/>
      <c r="I4491" s="744" t="s">
        <v>4671</v>
      </c>
      <c r="J4491" s="48"/>
    </row>
    <row r="4492" spans="2:10" ht="15.6">
      <c r="B4492" s="97" t="s">
        <v>5155</v>
      </c>
      <c r="C4492" s="13" t="s">
        <v>10243</v>
      </c>
      <c r="D4492" s="385"/>
      <c r="E4492" s="105">
        <v>3330</v>
      </c>
      <c r="F4492" s="661">
        <v>2997</v>
      </c>
      <c r="G4492" s="127">
        <v>0.1</v>
      </c>
      <c r="H4492" s="125"/>
      <c r="I4492" s="744" t="s">
        <v>4671</v>
      </c>
      <c r="J4492" s="48"/>
    </row>
    <row r="4493" spans="2:10" ht="15.6">
      <c r="B4493" s="97" t="s">
        <v>5156</v>
      </c>
      <c r="C4493" s="13" t="s">
        <v>10246</v>
      </c>
      <c r="D4493" s="385"/>
      <c r="E4493" s="105">
        <v>750</v>
      </c>
      <c r="F4493" s="661">
        <v>675</v>
      </c>
      <c r="G4493" s="127">
        <v>0.1</v>
      </c>
      <c r="H4493" s="125"/>
      <c r="I4493" s="744" t="s">
        <v>4671</v>
      </c>
      <c r="J4493" s="48"/>
    </row>
    <row r="4494" spans="2:10" ht="15.6">
      <c r="B4494" s="97" t="s">
        <v>5157</v>
      </c>
      <c r="C4494" s="13" t="s">
        <v>10247</v>
      </c>
      <c r="D4494" s="385"/>
      <c r="E4494" s="105">
        <v>925</v>
      </c>
      <c r="F4494" s="661">
        <v>832.5</v>
      </c>
      <c r="G4494" s="127">
        <v>0.1</v>
      </c>
      <c r="H4494" s="125"/>
      <c r="I4494" s="744" t="s">
        <v>4671</v>
      </c>
      <c r="J4494" s="48"/>
    </row>
    <row r="4495" spans="2:10" ht="15.6">
      <c r="B4495" s="97" t="s">
        <v>5158</v>
      </c>
      <c r="C4495" s="13" t="s">
        <v>10632</v>
      </c>
      <c r="D4495" s="385"/>
      <c r="E4495" s="105">
        <v>600</v>
      </c>
      <c r="F4495" s="661">
        <v>540</v>
      </c>
      <c r="G4495" s="127">
        <v>0.1</v>
      </c>
      <c r="H4495" s="125"/>
      <c r="I4495" s="744" t="s">
        <v>4671</v>
      </c>
      <c r="J4495" s="48"/>
    </row>
    <row r="4496" spans="2:10" ht="15.6">
      <c r="B4496" s="97" t="s">
        <v>5159</v>
      </c>
      <c r="C4496" s="13" t="s">
        <v>10633</v>
      </c>
      <c r="D4496" s="385"/>
      <c r="E4496" s="105">
        <v>740</v>
      </c>
      <c r="F4496" s="661">
        <v>666</v>
      </c>
      <c r="G4496" s="127">
        <v>0.1</v>
      </c>
      <c r="H4496" s="125"/>
      <c r="I4496" s="744" t="s">
        <v>4671</v>
      </c>
      <c r="J4496" s="48"/>
    </row>
    <row r="4497" spans="2:10" ht="15.6">
      <c r="B4497" s="97" t="s">
        <v>5160</v>
      </c>
      <c r="C4497" s="13" t="s">
        <v>10233</v>
      </c>
      <c r="D4497" s="385"/>
      <c r="E4497" s="105">
        <v>3000</v>
      </c>
      <c r="F4497" s="661">
        <v>2700</v>
      </c>
      <c r="G4497" s="127">
        <v>0.1</v>
      </c>
      <c r="H4497" s="125"/>
      <c r="I4497" s="744" t="s">
        <v>4671</v>
      </c>
      <c r="J4497" s="48"/>
    </row>
    <row r="4498" spans="2:10" ht="15.6">
      <c r="B4498" s="97" t="s">
        <v>5161</v>
      </c>
      <c r="C4498" s="13" t="s">
        <v>10234</v>
      </c>
      <c r="D4498" s="385"/>
      <c r="E4498" s="105">
        <v>3700</v>
      </c>
      <c r="F4498" s="661">
        <v>3330</v>
      </c>
      <c r="G4498" s="127">
        <v>0.1</v>
      </c>
      <c r="H4498" s="125"/>
      <c r="I4498" s="744" t="s">
        <v>4671</v>
      </c>
      <c r="J4498" s="48"/>
    </row>
    <row r="4499" spans="2:10" ht="15.6">
      <c r="B4499" s="97" t="s">
        <v>5162</v>
      </c>
      <c r="C4499" s="13" t="s">
        <v>10324</v>
      </c>
      <c r="D4499" s="385"/>
      <c r="E4499" s="105">
        <v>2400</v>
      </c>
      <c r="F4499" s="661">
        <v>2160</v>
      </c>
      <c r="G4499" s="127">
        <v>0.1</v>
      </c>
      <c r="H4499" s="125"/>
      <c r="I4499" s="744" t="s">
        <v>4671</v>
      </c>
      <c r="J4499" s="48"/>
    </row>
    <row r="4500" spans="2:10" ht="15.6">
      <c r="B4500" s="97" t="s">
        <v>5163</v>
      </c>
      <c r="C4500" s="13" t="s">
        <v>10429</v>
      </c>
      <c r="D4500" s="385"/>
      <c r="E4500" s="105">
        <v>1000</v>
      </c>
      <c r="F4500" s="661">
        <v>900</v>
      </c>
      <c r="G4500" s="127">
        <v>0.1</v>
      </c>
      <c r="H4500" s="125"/>
      <c r="I4500" s="744" t="s">
        <v>4671</v>
      </c>
      <c r="J4500" s="48"/>
    </row>
    <row r="4501" spans="2:10" ht="15.6">
      <c r="B4501" s="97" t="s">
        <v>5164</v>
      </c>
      <c r="C4501" s="13" t="s">
        <v>10423</v>
      </c>
      <c r="D4501" s="385"/>
      <c r="E4501" s="105">
        <v>264</v>
      </c>
      <c r="F4501" s="661">
        <v>237.6</v>
      </c>
      <c r="G4501" s="127">
        <v>0.1</v>
      </c>
      <c r="H4501" s="125"/>
      <c r="I4501" s="744" t="s">
        <v>4671</v>
      </c>
      <c r="J4501" s="48"/>
    </row>
    <row r="4502" spans="2:10" ht="15.6">
      <c r="B4502" s="97" t="s">
        <v>5165</v>
      </c>
      <c r="C4502" s="13" t="s">
        <v>10598</v>
      </c>
      <c r="D4502" s="385"/>
      <c r="E4502" s="105">
        <v>1115</v>
      </c>
      <c r="F4502" s="661">
        <v>1003.5</v>
      </c>
      <c r="G4502" s="127">
        <v>0.1</v>
      </c>
      <c r="H4502" s="125"/>
      <c r="I4502" s="744" t="s">
        <v>4671</v>
      </c>
      <c r="J4502" s="48"/>
    </row>
    <row r="4503" spans="2:10" ht="15.6">
      <c r="B4503" s="97" t="s">
        <v>5166</v>
      </c>
      <c r="C4503" s="13" t="s">
        <v>10384</v>
      </c>
      <c r="D4503" s="385"/>
      <c r="E4503" s="105">
        <v>384</v>
      </c>
      <c r="F4503" s="661">
        <v>345.6</v>
      </c>
      <c r="G4503" s="127">
        <v>0.1</v>
      </c>
      <c r="H4503" s="125"/>
      <c r="I4503" s="744" t="s">
        <v>4671</v>
      </c>
      <c r="J4503" s="48"/>
    </row>
    <row r="4504" spans="2:10" ht="15.6">
      <c r="B4504" s="97" t="s">
        <v>5167</v>
      </c>
      <c r="C4504" s="13" t="s">
        <v>10279</v>
      </c>
      <c r="D4504" s="385"/>
      <c r="E4504" s="105">
        <v>271</v>
      </c>
      <c r="F4504" s="661">
        <v>243.9</v>
      </c>
      <c r="G4504" s="127">
        <v>0.1</v>
      </c>
      <c r="H4504" s="125"/>
      <c r="I4504" s="744" t="s">
        <v>4671</v>
      </c>
      <c r="J4504" s="48"/>
    </row>
    <row r="4505" spans="2:10" ht="15.6">
      <c r="B4505" s="97" t="s">
        <v>5168</v>
      </c>
      <c r="C4505" s="13" t="s">
        <v>10338</v>
      </c>
      <c r="D4505" s="385"/>
      <c r="E4505" s="105">
        <v>1452</v>
      </c>
      <c r="F4505" s="661">
        <v>1306.8</v>
      </c>
      <c r="G4505" s="127">
        <v>0.1</v>
      </c>
      <c r="H4505" s="125"/>
      <c r="I4505" s="744" t="s">
        <v>4671</v>
      </c>
      <c r="J4505" s="48"/>
    </row>
    <row r="4506" spans="2:10" ht="15.6">
      <c r="B4506" s="97" t="s">
        <v>5169</v>
      </c>
      <c r="C4506" s="13" t="s">
        <v>10450</v>
      </c>
      <c r="D4506" s="385"/>
      <c r="E4506" s="105">
        <v>422</v>
      </c>
      <c r="F4506" s="661">
        <v>379.8</v>
      </c>
      <c r="G4506" s="127">
        <v>0.1</v>
      </c>
      <c r="H4506" s="125"/>
      <c r="I4506" s="744" t="s">
        <v>4671</v>
      </c>
      <c r="J4506" s="48"/>
    </row>
    <row r="4507" spans="2:10" ht="15.6">
      <c r="B4507" s="97" t="s">
        <v>5170</v>
      </c>
      <c r="C4507" s="13" t="s">
        <v>10391</v>
      </c>
      <c r="D4507" s="385"/>
      <c r="E4507" s="105">
        <v>1636</v>
      </c>
      <c r="F4507" s="661">
        <v>1472.4</v>
      </c>
      <c r="G4507" s="127">
        <v>0.1</v>
      </c>
      <c r="H4507" s="125"/>
      <c r="I4507" s="744" t="s">
        <v>4671</v>
      </c>
      <c r="J4507" s="48"/>
    </row>
    <row r="4508" spans="2:10" ht="15.6">
      <c r="B4508" s="97" t="s">
        <v>5171</v>
      </c>
      <c r="C4508" s="13" t="s">
        <v>10366</v>
      </c>
      <c r="D4508" s="385"/>
      <c r="E4508" s="105">
        <v>615</v>
      </c>
      <c r="F4508" s="661">
        <v>553.5</v>
      </c>
      <c r="G4508" s="127">
        <v>0.1</v>
      </c>
      <c r="H4508" s="125"/>
      <c r="I4508" s="744" t="s">
        <v>4671</v>
      </c>
      <c r="J4508" s="48"/>
    </row>
    <row r="4509" spans="2:10" ht="15.6">
      <c r="B4509" s="97" t="s">
        <v>5172</v>
      </c>
      <c r="C4509" s="13" t="s">
        <v>10280</v>
      </c>
      <c r="D4509" s="385"/>
      <c r="E4509" s="105">
        <v>435</v>
      </c>
      <c r="F4509" s="661">
        <v>391.5</v>
      </c>
      <c r="G4509" s="127">
        <v>0.1</v>
      </c>
      <c r="H4509" s="125"/>
      <c r="I4509" s="744" t="s">
        <v>4671</v>
      </c>
      <c r="J4509" s="48"/>
    </row>
    <row r="4510" spans="2:10" ht="15.6">
      <c r="B4510" s="97" t="s">
        <v>5173</v>
      </c>
      <c r="C4510" s="13" t="s">
        <v>10368</v>
      </c>
      <c r="D4510" s="385"/>
      <c r="E4510" s="105">
        <v>2554</v>
      </c>
      <c r="F4510" s="661">
        <v>2298.6</v>
      </c>
      <c r="G4510" s="127">
        <v>0.1</v>
      </c>
      <c r="H4510" s="125"/>
      <c r="I4510" s="744" t="s">
        <v>4671</v>
      </c>
      <c r="J4510" s="48"/>
    </row>
    <row r="4511" spans="2:10" ht="15.6">
      <c r="B4511" s="97" t="s">
        <v>5174</v>
      </c>
      <c r="C4511" s="13" t="s">
        <v>10382</v>
      </c>
      <c r="D4511" s="385"/>
      <c r="E4511" s="105">
        <v>324</v>
      </c>
      <c r="F4511" s="661">
        <v>291.60000000000002</v>
      </c>
      <c r="G4511" s="127">
        <v>0.1</v>
      </c>
      <c r="H4511" s="125"/>
      <c r="I4511" s="744" t="s">
        <v>4671</v>
      </c>
      <c r="J4511" s="48"/>
    </row>
    <row r="4512" spans="2:10" ht="15.6">
      <c r="B4512" s="97" t="s">
        <v>5175</v>
      </c>
      <c r="C4512" s="13" t="s">
        <v>10273</v>
      </c>
      <c r="D4512" s="385"/>
      <c r="E4512" s="105">
        <v>2987</v>
      </c>
      <c r="F4512" s="661">
        <v>2688.3</v>
      </c>
      <c r="G4512" s="127">
        <v>0.1</v>
      </c>
      <c r="H4512" s="125"/>
      <c r="I4512" s="744" t="s">
        <v>4671</v>
      </c>
      <c r="J4512" s="48"/>
    </row>
    <row r="4513" spans="2:10" ht="15.6">
      <c r="B4513" s="97" t="s">
        <v>5176</v>
      </c>
      <c r="C4513" s="13" t="s">
        <v>10567</v>
      </c>
      <c r="D4513" s="385"/>
      <c r="E4513" s="105">
        <v>779</v>
      </c>
      <c r="F4513" s="661">
        <v>701.1</v>
      </c>
      <c r="G4513" s="127">
        <v>0.1</v>
      </c>
      <c r="H4513" s="125"/>
      <c r="I4513" s="744" t="s">
        <v>4671</v>
      </c>
      <c r="J4513" s="48"/>
    </row>
    <row r="4514" spans="2:10" ht="15.6">
      <c r="B4514" s="97" t="s">
        <v>5177</v>
      </c>
      <c r="C4514" s="13" t="s">
        <v>10362</v>
      </c>
      <c r="D4514" s="385"/>
      <c r="E4514" s="105">
        <v>3328</v>
      </c>
      <c r="F4514" s="661">
        <v>2995.2</v>
      </c>
      <c r="G4514" s="127">
        <v>0.1</v>
      </c>
      <c r="H4514" s="125"/>
      <c r="I4514" s="744" t="s">
        <v>4671</v>
      </c>
      <c r="J4514" s="48"/>
    </row>
    <row r="4515" spans="2:10" ht="15.6">
      <c r="B4515" s="97" t="s">
        <v>5178</v>
      </c>
      <c r="C4515" s="13" t="s">
        <v>10455</v>
      </c>
      <c r="D4515" s="385"/>
      <c r="E4515" s="105">
        <v>1137</v>
      </c>
      <c r="F4515" s="661">
        <v>1023.3</v>
      </c>
      <c r="G4515" s="127">
        <v>0.1</v>
      </c>
      <c r="H4515" s="125"/>
      <c r="I4515" s="744" t="s">
        <v>4671</v>
      </c>
      <c r="J4515" s="48"/>
    </row>
    <row r="4516" spans="2:10" ht="15.6">
      <c r="B4516" s="97" t="s">
        <v>5179</v>
      </c>
      <c r="C4516" s="13" t="s">
        <v>10281</v>
      </c>
      <c r="D4516" s="385"/>
      <c r="E4516" s="105">
        <v>807</v>
      </c>
      <c r="F4516" s="661">
        <v>726.3</v>
      </c>
      <c r="G4516" s="127">
        <v>0.1</v>
      </c>
      <c r="H4516" s="125"/>
      <c r="I4516" s="744" t="s">
        <v>4671</v>
      </c>
      <c r="J4516" s="48"/>
    </row>
    <row r="4517" spans="2:10" ht="15.6">
      <c r="B4517" s="97" t="s">
        <v>5180</v>
      </c>
      <c r="C4517" s="13" t="s">
        <v>10396</v>
      </c>
      <c r="D4517" s="385"/>
      <c r="E4517" s="105">
        <v>3284</v>
      </c>
      <c r="F4517" s="661">
        <v>2955.6</v>
      </c>
      <c r="G4517" s="127">
        <v>0.1</v>
      </c>
      <c r="H4517" s="125"/>
      <c r="I4517" s="744" t="s">
        <v>4671</v>
      </c>
      <c r="J4517" s="48"/>
    </row>
    <row r="4518" spans="2:10" ht="15.6">
      <c r="B4518" s="97" t="s">
        <v>5181</v>
      </c>
      <c r="C4518" s="13" t="s">
        <v>10613</v>
      </c>
      <c r="D4518" s="385"/>
      <c r="E4518" s="105">
        <v>456</v>
      </c>
      <c r="F4518" s="661">
        <v>410.4</v>
      </c>
      <c r="G4518" s="127">
        <v>0.1</v>
      </c>
      <c r="H4518" s="125"/>
      <c r="I4518" s="744" t="s">
        <v>4671</v>
      </c>
      <c r="J4518" s="48"/>
    </row>
    <row r="4519" spans="2:10" ht="15.6">
      <c r="B4519" s="97" t="s">
        <v>5182</v>
      </c>
      <c r="C4519" s="13" t="s">
        <v>10426</v>
      </c>
      <c r="D4519" s="385"/>
      <c r="E4519" s="105">
        <v>3893</v>
      </c>
      <c r="F4519" s="661">
        <v>3503.7</v>
      </c>
      <c r="G4519" s="127">
        <v>0.1</v>
      </c>
      <c r="H4519" s="125"/>
      <c r="I4519" s="744" t="s">
        <v>4671</v>
      </c>
      <c r="J4519" s="48"/>
    </row>
    <row r="4520" spans="2:10" ht="15.6">
      <c r="B4520" s="97" t="s">
        <v>5183</v>
      </c>
      <c r="C4520" s="13" t="s">
        <v>10336</v>
      </c>
      <c r="D4520" s="385"/>
      <c r="E4520" s="105">
        <v>1095</v>
      </c>
      <c r="F4520" s="661">
        <v>985.5</v>
      </c>
      <c r="G4520" s="127">
        <v>0.1</v>
      </c>
      <c r="H4520" s="125"/>
      <c r="I4520" s="744" t="s">
        <v>4671</v>
      </c>
      <c r="J4520" s="48"/>
    </row>
    <row r="4521" spans="2:10" ht="15.6">
      <c r="B4521" s="97" t="s">
        <v>5184</v>
      </c>
      <c r="C4521" s="13" t="s">
        <v>10251</v>
      </c>
      <c r="D4521" s="385"/>
      <c r="E4521" s="105">
        <v>4370</v>
      </c>
      <c r="F4521" s="661">
        <v>3933</v>
      </c>
      <c r="G4521" s="127">
        <v>0.1</v>
      </c>
      <c r="H4521" s="125"/>
      <c r="I4521" s="744" t="s">
        <v>4671</v>
      </c>
      <c r="J4521" s="48"/>
    </row>
    <row r="4522" spans="2:10" ht="15.6">
      <c r="B4522" s="97" t="s">
        <v>5185</v>
      </c>
      <c r="C4522" s="13" t="s">
        <v>10404</v>
      </c>
      <c r="D4522" s="385"/>
      <c r="E4522" s="105">
        <v>1596</v>
      </c>
      <c r="F4522" s="661">
        <v>1436.4</v>
      </c>
      <c r="G4522" s="127">
        <v>0.1</v>
      </c>
      <c r="H4522" s="125"/>
      <c r="I4522" s="744" t="s">
        <v>4671</v>
      </c>
      <c r="J4522" s="48"/>
    </row>
    <row r="4523" spans="2:10" ht="15.6">
      <c r="B4523" s="97" t="s">
        <v>5186</v>
      </c>
      <c r="C4523" s="13" t="s">
        <v>10282</v>
      </c>
      <c r="D4523" s="385"/>
      <c r="E4523" s="105">
        <v>1134</v>
      </c>
      <c r="F4523" s="661">
        <v>1020.6</v>
      </c>
      <c r="G4523" s="127">
        <v>0.1</v>
      </c>
      <c r="H4523" s="125"/>
      <c r="I4523" s="744" t="s">
        <v>4671</v>
      </c>
      <c r="J4523" s="48"/>
    </row>
    <row r="4524" spans="2:10" ht="15.6">
      <c r="B4524" s="97" t="s">
        <v>5187</v>
      </c>
      <c r="C4524" s="13" t="s">
        <v>10586</v>
      </c>
      <c r="D4524" s="385"/>
      <c r="E4524" s="105">
        <v>6181</v>
      </c>
      <c r="F4524" s="661">
        <v>5562.9</v>
      </c>
      <c r="G4524" s="127">
        <v>0.1</v>
      </c>
      <c r="H4524" s="125"/>
      <c r="I4524" s="744" t="s">
        <v>4671</v>
      </c>
      <c r="J4524" s="48"/>
    </row>
    <row r="4525" spans="2:10" ht="15.6">
      <c r="B4525" s="97" t="s">
        <v>5188</v>
      </c>
      <c r="C4525" s="13" t="s">
        <v>10217</v>
      </c>
      <c r="D4525" s="385"/>
      <c r="E4525" s="105">
        <v>978</v>
      </c>
      <c r="F4525" s="661">
        <v>880.2</v>
      </c>
      <c r="G4525" s="127">
        <v>0.1</v>
      </c>
      <c r="H4525" s="125"/>
      <c r="I4525" s="744" t="s">
        <v>4671</v>
      </c>
      <c r="J4525" s="48"/>
    </row>
    <row r="4526" spans="2:10" ht="15.6">
      <c r="B4526" s="97" t="s">
        <v>5189</v>
      </c>
      <c r="C4526" s="13" t="s">
        <v>10342</v>
      </c>
      <c r="D4526" s="385"/>
      <c r="E4526" s="105">
        <v>7484</v>
      </c>
      <c r="F4526" s="661">
        <v>6735.6</v>
      </c>
      <c r="G4526" s="127">
        <v>0.1</v>
      </c>
      <c r="H4526" s="125"/>
      <c r="I4526" s="744" t="s">
        <v>4671</v>
      </c>
      <c r="J4526" s="48"/>
    </row>
    <row r="4527" spans="2:10" ht="15.6">
      <c r="B4527" s="97" t="s">
        <v>5190</v>
      </c>
      <c r="C4527" s="13" t="s">
        <v>10434</v>
      </c>
      <c r="D4527" s="385"/>
      <c r="E4527" s="105">
        <v>2346</v>
      </c>
      <c r="F4527" s="661">
        <v>2111.4</v>
      </c>
      <c r="G4527" s="127">
        <v>0.1</v>
      </c>
      <c r="H4527" s="125"/>
      <c r="I4527" s="744" t="s">
        <v>4671</v>
      </c>
      <c r="J4527" s="48"/>
    </row>
    <row r="4528" spans="2:10" ht="15.6">
      <c r="B4528" s="97" t="s">
        <v>5191</v>
      </c>
      <c r="C4528" s="13" t="s">
        <v>10385</v>
      </c>
      <c r="D4528" s="385"/>
      <c r="E4528" s="105">
        <v>8507</v>
      </c>
      <c r="F4528" s="661">
        <v>7656.3</v>
      </c>
      <c r="G4528" s="127">
        <v>0.1</v>
      </c>
      <c r="H4528" s="125"/>
      <c r="I4528" s="744" t="s">
        <v>4671</v>
      </c>
      <c r="J4528" s="48"/>
    </row>
    <row r="4529" spans="2:10" ht="15.6">
      <c r="B4529" s="97" t="s">
        <v>5192</v>
      </c>
      <c r="C4529" s="13" t="s">
        <v>10283</v>
      </c>
      <c r="D4529" s="385"/>
      <c r="E4529" s="105">
        <v>2431</v>
      </c>
      <c r="F4529" s="661">
        <v>2187.9</v>
      </c>
      <c r="G4529" s="127">
        <v>0.1</v>
      </c>
      <c r="H4529" s="125"/>
      <c r="I4529" s="744" t="s">
        <v>4671</v>
      </c>
      <c r="J4529" s="48"/>
    </row>
    <row r="4530" spans="2:10" ht="15.6">
      <c r="B4530" s="97" t="s">
        <v>5193</v>
      </c>
      <c r="C4530" s="13" t="s">
        <v>10397</v>
      </c>
      <c r="D4530" s="385"/>
      <c r="E4530" s="105">
        <v>3420</v>
      </c>
      <c r="F4530" s="661">
        <v>3078</v>
      </c>
      <c r="G4530" s="127">
        <v>0.1</v>
      </c>
      <c r="H4530" s="125"/>
      <c r="I4530" s="744" t="s">
        <v>4671</v>
      </c>
      <c r="J4530" s="48"/>
    </row>
    <row r="4531" spans="2:10" ht="15.6">
      <c r="B4531" s="97" t="s">
        <v>5194</v>
      </c>
      <c r="C4531" s="13" t="s">
        <v>10407</v>
      </c>
      <c r="D4531" s="385"/>
      <c r="E4531" s="105">
        <v>9560</v>
      </c>
      <c r="F4531" s="661">
        <v>8604</v>
      </c>
      <c r="G4531" s="127">
        <v>0.1</v>
      </c>
      <c r="H4531" s="125"/>
      <c r="I4531" s="744" t="s">
        <v>4671</v>
      </c>
      <c r="J4531" s="48"/>
    </row>
    <row r="4532" spans="2:10" ht="15.6">
      <c r="B4532" s="97" t="s">
        <v>5195</v>
      </c>
      <c r="C4532" s="13" t="s">
        <v>10452</v>
      </c>
      <c r="D4532" s="385"/>
      <c r="E4532" s="105">
        <v>1586</v>
      </c>
      <c r="F4532" s="661">
        <v>1427.4</v>
      </c>
      <c r="G4532" s="127">
        <v>0.1</v>
      </c>
      <c r="H4532" s="125"/>
      <c r="I4532" s="744" t="s">
        <v>4671</v>
      </c>
      <c r="J4532" s="48"/>
    </row>
    <row r="4533" spans="2:10" ht="15.6">
      <c r="B4533" s="97" t="s">
        <v>5196</v>
      </c>
      <c r="C4533" s="13" t="s">
        <v>10360</v>
      </c>
      <c r="D4533" s="385"/>
      <c r="E4533" s="105">
        <v>11675</v>
      </c>
      <c r="F4533" s="661">
        <v>10507.5</v>
      </c>
      <c r="G4533" s="127">
        <v>0.1</v>
      </c>
      <c r="H4533" s="125"/>
      <c r="I4533" s="744" t="s">
        <v>4671</v>
      </c>
      <c r="J4533" s="48"/>
    </row>
    <row r="4534" spans="2:10" ht="15.6">
      <c r="B4534" s="97" t="s">
        <v>5197</v>
      </c>
      <c r="C4534" s="13" t="s">
        <v>10595</v>
      </c>
      <c r="D4534" s="385"/>
      <c r="E4534" s="105">
        <v>3806</v>
      </c>
      <c r="F4534" s="661">
        <v>3425.4</v>
      </c>
      <c r="G4534" s="127">
        <v>0.1</v>
      </c>
      <c r="H4534" s="125"/>
      <c r="I4534" s="744" t="s">
        <v>4671</v>
      </c>
      <c r="J4534" s="48"/>
    </row>
    <row r="4535" spans="2:10" ht="15.6">
      <c r="B4535" s="97" t="s">
        <v>5198</v>
      </c>
      <c r="C4535" s="13" t="s">
        <v>10337</v>
      </c>
      <c r="D4535" s="385"/>
      <c r="E4535" s="105">
        <v>13336</v>
      </c>
      <c r="F4535" s="661">
        <v>12002.4</v>
      </c>
      <c r="G4535" s="127">
        <v>0.1</v>
      </c>
      <c r="H4535" s="125"/>
      <c r="I4535" s="744" t="s">
        <v>4671</v>
      </c>
      <c r="J4535" s="48"/>
    </row>
    <row r="4536" spans="2:10" ht="15.6">
      <c r="B4536" s="97" t="s">
        <v>5199</v>
      </c>
      <c r="C4536" s="13" t="s">
        <v>10428</v>
      </c>
      <c r="D4536" s="385"/>
      <c r="E4536" s="105">
        <v>5550</v>
      </c>
      <c r="F4536" s="661">
        <v>4995</v>
      </c>
      <c r="G4536" s="127">
        <v>0.1</v>
      </c>
      <c r="H4536" s="125"/>
      <c r="I4536" s="744" t="s">
        <v>4671</v>
      </c>
      <c r="J4536" s="48"/>
    </row>
    <row r="4537" spans="2:10" ht="15.6">
      <c r="B4537" s="97" t="s">
        <v>5200</v>
      </c>
      <c r="C4537" s="13" t="s">
        <v>10284</v>
      </c>
      <c r="D4537" s="385"/>
      <c r="E4537" s="105">
        <v>3943</v>
      </c>
      <c r="F4537" s="661">
        <v>3548.7</v>
      </c>
      <c r="G4537" s="127">
        <v>0.1</v>
      </c>
      <c r="H4537" s="125"/>
      <c r="I4537" s="744" t="s">
        <v>4671</v>
      </c>
      <c r="J4537" s="48"/>
    </row>
    <row r="4538" spans="2:10" ht="15.6">
      <c r="B4538" s="97" t="s">
        <v>5201</v>
      </c>
      <c r="C4538" s="13" t="s">
        <v>10494</v>
      </c>
      <c r="D4538" s="385"/>
      <c r="E4538" s="105">
        <v>12832</v>
      </c>
      <c r="F4538" s="661">
        <v>11548.8</v>
      </c>
      <c r="G4538" s="127">
        <v>0.1</v>
      </c>
      <c r="H4538" s="125"/>
      <c r="I4538" s="744" t="s">
        <v>4671</v>
      </c>
      <c r="J4538" s="48"/>
    </row>
    <row r="4539" spans="2:10" ht="15.6">
      <c r="B4539" s="97" t="s">
        <v>5202</v>
      </c>
      <c r="C4539" s="13" t="s">
        <v>10574</v>
      </c>
      <c r="D4539" s="385"/>
      <c r="E4539" s="105">
        <v>2344</v>
      </c>
      <c r="F4539" s="661">
        <v>2109.6</v>
      </c>
      <c r="G4539" s="127">
        <v>0.1</v>
      </c>
      <c r="H4539" s="125"/>
      <c r="I4539" s="744" t="s">
        <v>4671</v>
      </c>
      <c r="J4539" s="48"/>
    </row>
    <row r="4540" spans="2:10" ht="15.6">
      <c r="B4540" s="97" t="s">
        <v>5203</v>
      </c>
      <c r="C4540" s="13" t="s">
        <v>10592</v>
      </c>
      <c r="D4540" s="385"/>
      <c r="E4540" s="105">
        <v>15488</v>
      </c>
      <c r="F4540" s="661">
        <v>13939.2</v>
      </c>
      <c r="G4540" s="127">
        <v>0.1</v>
      </c>
      <c r="H4540" s="125"/>
      <c r="I4540" s="744" t="s">
        <v>4671</v>
      </c>
      <c r="J4540" s="48"/>
    </row>
    <row r="4541" spans="2:10" ht="15.6">
      <c r="B4541" s="97" t="s">
        <v>5204</v>
      </c>
      <c r="C4541" s="13" t="s">
        <v>10515</v>
      </c>
      <c r="D4541" s="385"/>
      <c r="E4541" s="105">
        <v>5132</v>
      </c>
      <c r="F4541" s="661">
        <v>4618.8</v>
      </c>
      <c r="G4541" s="127">
        <v>0.1</v>
      </c>
      <c r="H4541" s="125"/>
      <c r="I4541" s="744" t="s">
        <v>4671</v>
      </c>
      <c r="J4541" s="48"/>
    </row>
    <row r="4542" spans="2:10" ht="15.6">
      <c r="B4542" s="97" t="s">
        <v>5205</v>
      </c>
      <c r="C4542" s="13" t="s">
        <v>10514</v>
      </c>
      <c r="D4542" s="385"/>
      <c r="E4542" s="105">
        <v>17728</v>
      </c>
      <c r="F4542" s="661">
        <v>15955.2</v>
      </c>
      <c r="G4542" s="127">
        <v>0.1</v>
      </c>
      <c r="H4542" s="125"/>
      <c r="I4542" s="744" t="s">
        <v>4671</v>
      </c>
      <c r="J4542" s="48"/>
    </row>
    <row r="4543" spans="2:10" ht="15.6">
      <c r="B4543" s="97" t="s">
        <v>5206</v>
      </c>
      <c r="C4543" s="13" t="s">
        <v>10420</v>
      </c>
      <c r="D4543" s="385"/>
      <c r="E4543" s="105">
        <v>7484</v>
      </c>
      <c r="F4543" s="661">
        <v>6735.6</v>
      </c>
      <c r="G4543" s="127">
        <v>0.1</v>
      </c>
      <c r="H4543" s="125"/>
      <c r="I4543" s="744" t="s">
        <v>4671</v>
      </c>
      <c r="J4543" s="48"/>
    </row>
    <row r="4544" spans="2:10" ht="15.6">
      <c r="B4544" s="97" t="s">
        <v>5207</v>
      </c>
      <c r="C4544" s="13" t="s">
        <v>10285</v>
      </c>
      <c r="D4544" s="385"/>
      <c r="E4544" s="105">
        <v>5515</v>
      </c>
      <c r="F4544" s="661">
        <v>4963.5</v>
      </c>
      <c r="G4544" s="127">
        <v>0.1</v>
      </c>
      <c r="H4544" s="125"/>
      <c r="I4544" s="744" t="s">
        <v>4671</v>
      </c>
      <c r="J4544" s="48"/>
    </row>
    <row r="4545" spans="2:10" ht="15.6">
      <c r="B4545" s="97" t="s">
        <v>5208</v>
      </c>
      <c r="C4545" s="13" t="s">
        <v>10441</v>
      </c>
      <c r="D4545" s="385"/>
      <c r="E4545" s="105">
        <v>19816</v>
      </c>
      <c r="F4545" s="661">
        <v>17834.400000000001</v>
      </c>
      <c r="G4545" s="127">
        <v>0.1</v>
      </c>
      <c r="H4545" s="125"/>
      <c r="I4545" s="744" t="s">
        <v>4671</v>
      </c>
      <c r="J4545" s="48"/>
    </row>
    <row r="4546" spans="2:10" ht="15.6">
      <c r="B4546" s="97" t="s">
        <v>5209</v>
      </c>
      <c r="C4546" s="13" t="s">
        <v>10599</v>
      </c>
      <c r="D4546" s="385"/>
      <c r="E4546" s="105">
        <v>3429</v>
      </c>
      <c r="F4546" s="661">
        <v>3086.1</v>
      </c>
      <c r="G4546" s="127">
        <v>0.1</v>
      </c>
      <c r="H4546" s="125"/>
      <c r="I4546" s="744" t="s">
        <v>4671</v>
      </c>
      <c r="J4546" s="48"/>
    </row>
    <row r="4547" spans="2:10" ht="15.6">
      <c r="B4547" s="97" t="s">
        <v>5210</v>
      </c>
      <c r="C4547" s="13" t="s">
        <v>10356</v>
      </c>
      <c r="D4547" s="385"/>
      <c r="E4547" s="105">
        <v>24389</v>
      </c>
      <c r="F4547" s="661">
        <v>21950.1</v>
      </c>
      <c r="G4547" s="127">
        <v>0.1</v>
      </c>
      <c r="H4547" s="125"/>
      <c r="I4547" s="744" t="s">
        <v>4671</v>
      </c>
      <c r="J4547" s="48"/>
    </row>
    <row r="4548" spans="2:10" ht="15.6">
      <c r="B4548" s="97" t="s">
        <v>5211</v>
      </c>
      <c r="C4548" s="13" t="s">
        <v>10235</v>
      </c>
      <c r="D4548" s="385"/>
      <c r="E4548" s="105">
        <v>8231</v>
      </c>
      <c r="F4548" s="661">
        <v>7407.9</v>
      </c>
      <c r="G4548" s="127">
        <v>0.1</v>
      </c>
      <c r="H4548" s="125"/>
      <c r="I4548" s="744" t="s">
        <v>4671</v>
      </c>
      <c r="J4548" s="48"/>
    </row>
    <row r="4549" spans="2:10" ht="15.6">
      <c r="B4549" s="97" t="s">
        <v>5212</v>
      </c>
      <c r="C4549" s="13" t="s">
        <v>10457</v>
      </c>
      <c r="D4549" s="385"/>
      <c r="E4549" s="105">
        <v>27982</v>
      </c>
      <c r="F4549" s="661">
        <v>25183.8</v>
      </c>
      <c r="G4549" s="127">
        <v>0.1</v>
      </c>
      <c r="H4549" s="125"/>
      <c r="I4549" s="744" t="s">
        <v>4671</v>
      </c>
      <c r="J4549" s="48"/>
    </row>
    <row r="4550" spans="2:10" ht="15.6">
      <c r="B4550" s="97" t="s">
        <v>5213</v>
      </c>
      <c r="C4550" s="13" t="s">
        <v>10331</v>
      </c>
      <c r="D4550" s="385"/>
      <c r="E4550" s="105">
        <v>12004</v>
      </c>
      <c r="F4550" s="661">
        <v>10803.6</v>
      </c>
      <c r="G4550" s="127">
        <v>0.1</v>
      </c>
      <c r="H4550" s="125"/>
      <c r="I4550" s="744" t="s">
        <v>4671</v>
      </c>
      <c r="J4550" s="48"/>
    </row>
    <row r="4551" spans="2:10" ht="15.6">
      <c r="B4551" s="97" t="s">
        <v>5214</v>
      </c>
      <c r="C4551" s="13" t="s">
        <v>10286</v>
      </c>
      <c r="D4551" s="385"/>
      <c r="E4551" s="105">
        <v>8533</v>
      </c>
      <c r="F4551" s="661">
        <v>7679.7</v>
      </c>
      <c r="G4551" s="127">
        <v>0.1</v>
      </c>
      <c r="H4551" s="125"/>
      <c r="I4551" s="744" t="s">
        <v>4671</v>
      </c>
      <c r="J4551" s="48"/>
    </row>
    <row r="4552" spans="2:10" ht="15.6">
      <c r="B4552" s="97" t="s">
        <v>5215</v>
      </c>
      <c r="C4552" s="13" t="s">
        <v>10439</v>
      </c>
      <c r="D4552" s="385"/>
      <c r="E4552" s="105">
        <v>1448</v>
      </c>
      <c r="F4552" s="661">
        <v>1303.2</v>
      </c>
      <c r="G4552" s="127">
        <v>0.1</v>
      </c>
      <c r="H4552" s="125"/>
      <c r="I4552" s="744" t="s">
        <v>4671</v>
      </c>
      <c r="J4552" s="48"/>
    </row>
    <row r="4553" spans="2:10" ht="15.6">
      <c r="B4553" s="97" t="s">
        <v>5216</v>
      </c>
      <c r="C4553" s="13" t="s">
        <v>10607</v>
      </c>
      <c r="D4553" s="385"/>
      <c r="E4553" s="105">
        <v>209</v>
      </c>
      <c r="F4553" s="661">
        <v>188.1</v>
      </c>
      <c r="G4553" s="127">
        <v>0.1</v>
      </c>
      <c r="H4553" s="125"/>
      <c r="I4553" s="744" t="s">
        <v>4671</v>
      </c>
      <c r="J4553" s="48"/>
    </row>
    <row r="4554" spans="2:10" ht="15.6">
      <c r="B4554" s="97" t="s">
        <v>5217</v>
      </c>
      <c r="C4554" s="13" t="s">
        <v>10354</v>
      </c>
      <c r="D4554" s="385"/>
      <c r="E4554" s="105">
        <v>1727</v>
      </c>
      <c r="F4554" s="661">
        <v>1554.3</v>
      </c>
      <c r="G4554" s="127">
        <v>0.1</v>
      </c>
      <c r="H4554" s="125"/>
      <c r="I4554" s="744" t="s">
        <v>4671</v>
      </c>
      <c r="J4554" s="48"/>
    </row>
    <row r="4555" spans="2:10" ht="15.6">
      <c r="B4555" s="97" t="s">
        <v>5218</v>
      </c>
      <c r="C4555" s="13" t="s">
        <v>10394</v>
      </c>
      <c r="D4555" s="385"/>
      <c r="E4555" s="105">
        <v>502</v>
      </c>
      <c r="F4555" s="661">
        <v>451.8</v>
      </c>
      <c r="G4555" s="127">
        <v>0.1</v>
      </c>
      <c r="H4555" s="125"/>
      <c r="I4555" s="744" t="s">
        <v>4671</v>
      </c>
      <c r="J4555" s="48"/>
    </row>
    <row r="4556" spans="2:10" ht="15.6">
      <c r="B4556" s="97" t="s">
        <v>5219</v>
      </c>
      <c r="C4556" s="13" t="s">
        <v>10416</v>
      </c>
      <c r="D4556" s="385"/>
      <c r="E4556" s="105">
        <v>1946</v>
      </c>
      <c r="F4556" s="661">
        <v>1751.4</v>
      </c>
      <c r="G4556" s="127">
        <v>0.1</v>
      </c>
      <c r="H4556" s="125"/>
      <c r="I4556" s="744" t="s">
        <v>4671</v>
      </c>
      <c r="J4556" s="48"/>
    </row>
    <row r="4557" spans="2:10" ht="15.6">
      <c r="B4557" s="97" t="s">
        <v>5220</v>
      </c>
      <c r="C4557" s="13" t="s">
        <v>10308</v>
      </c>
      <c r="D4557" s="385"/>
      <c r="E4557" s="105">
        <v>732</v>
      </c>
      <c r="F4557" s="661">
        <v>658.8</v>
      </c>
      <c r="G4557" s="127">
        <v>0.1</v>
      </c>
      <c r="H4557" s="125"/>
      <c r="I4557" s="744" t="s">
        <v>4671</v>
      </c>
      <c r="J4557" s="48"/>
    </row>
    <row r="4558" spans="2:10" ht="15.6">
      <c r="B4558" s="97" t="s">
        <v>5221</v>
      </c>
      <c r="C4558" s="13" t="s">
        <v>10287</v>
      </c>
      <c r="D4558" s="385"/>
      <c r="E4558" s="105">
        <v>532</v>
      </c>
      <c r="F4558" s="661">
        <v>478.8</v>
      </c>
      <c r="G4558" s="127">
        <v>0.1</v>
      </c>
      <c r="H4558" s="125"/>
      <c r="I4558" s="744" t="s">
        <v>4671</v>
      </c>
      <c r="J4558" s="48"/>
    </row>
    <row r="4559" spans="2:10" ht="15.6">
      <c r="B4559" s="97" t="s">
        <v>5222</v>
      </c>
      <c r="C4559" s="13" t="s">
        <v>10430</v>
      </c>
      <c r="D4559" s="385"/>
      <c r="E4559" s="105">
        <v>6778</v>
      </c>
      <c r="F4559" s="661">
        <v>6100.2</v>
      </c>
      <c r="G4559" s="127">
        <v>0.1</v>
      </c>
      <c r="H4559" s="125"/>
      <c r="I4559" s="744" t="s">
        <v>4671</v>
      </c>
      <c r="J4559" s="48"/>
    </row>
    <row r="4560" spans="2:10" ht="15.6">
      <c r="B4560" s="97" t="s">
        <v>5223</v>
      </c>
      <c r="C4560" s="13" t="s">
        <v>10271</v>
      </c>
      <c r="D4560" s="385"/>
      <c r="E4560" s="105">
        <v>1085</v>
      </c>
      <c r="F4560" s="661">
        <v>976.5</v>
      </c>
      <c r="G4560" s="127">
        <v>0.1</v>
      </c>
      <c r="H4560" s="125"/>
      <c r="I4560" s="744" t="s">
        <v>4671</v>
      </c>
      <c r="J4560" s="48"/>
    </row>
    <row r="4561" spans="2:10" ht="15.6">
      <c r="B4561" s="97" t="s">
        <v>5224</v>
      </c>
      <c r="C4561" s="13" t="s">
        <v>10581</v>
      </c>
      <c r="D4561" s="385"/>
      <c r="E4561" s="105">
        <v>8224</v>
      </c>
      <c r="F4561" s="661">
        <v>7401.6</v>
      </c>
      <c r="G4561" s="127">
        <v>0.1</v>
      </c>
      <c r="H4561" s="125"/>
      <c r="I4561" s="744" t="s">
        <v>4671</v>
      </c>
      <c r="J4561" s="48"/>
    </row>
    <row r="4562" spans="2:10" ht="15.6">
      <c r="B4562" s="97" t="s">
        <v>5225</v>
      </c>
      <c r="C4562" s="13" t="s">
        <v>10461</v>
      </c>
      <c r="D4562" s="385"/>
      <c r="E4562" s="105">
        <v>2603</v>
      </c>
      <c r="F4562" s="661">
        <v>2342.6999999999998</v>
      </c>
      <c r="G4562" s="127">
        <v>0.1</v>
      </c>
      <c r="H4562" s="125"/>
      <c r="I4562" s="744" t="s">
        <v>4671</v>
      </c>
      <c r="J4562" s="48"/>
    </row>
    <row r="4563" spans="2:10" ht="15.6">
      <c r="B4563" s="97" t="s">
        <v>5226</v>
      </c>
      <c r="C4563" s="13" t="s">
        <v>10317</v>
      </c>
      <c r="D4563" s="385"/>
      <c r="E4563" s="105">
        <v>9360</v>
      </c>
      <c r="F4563" s="661">
        <v>8424</v>
      </c>
      <c r="G4563" s="127">
        <v>0.1</v>
      </c>
      <c r="H4563" s="125"/>
      <c r="I4563" s="744" t="s">
        <v>4671</v>
      </c>
      <c r="J4563" s="48"/>
    </row>
    <row r="4564" spans="2:10" ht="15.6">
      <c r="B4564" s="97" t="s">
        <v>5227</v>
      </c>
      <c r="C4564" s="13" t="s">
        <v>10582</v>
      </c>
      <c r="D4564" s="385"/>
      <c r="E4564" s="105">
        <v>3796</v>
      </c>
      <c r="F4564" s="661">
        <v>3416.4</v>
      </c>
      <c r="G4564" s="127">
        <v>0.1</v>
      </c>
      <c r="H4564" s="125"/>
      <c r="I4564" s="744" t="s">
        <v>4671</v>
      </c>
      <c r="J4564" s="48"/>
    </row>
    <row r="4565" spans="2:10" ht="15.6">
      <c r="B4565" s="97" t="s">
        <v>5228</v>
      </c>
      <c r="C4565" s="13" t="s">
        <v>10288</v>
      </c>
      <c r="D4565" s="385"/>
      <c r="E4565" s="105">
        <v>2698</v>
      </c>
      <c r="F4565" s="661">
        <v>2428.1999999999998</v>
      </c>
      <c r="G4565" s="127">
        <v>0.1</v>
      </c>
      <c r="H4565" s="125"/>
      <c r="I4565" s="744" t="s">
        <v>4671</v>
      </c>
      <c r="J4565" s="48"/>
    </row>
    <row r="4566" spans="2:10" ht="15.6">
      <c r="B4566" s="97" t="s">
        <v>5229</v>
      </c>
      <c r="C4566" s="13" t="s">
        <v>10757</v>
      </c>
      <c r="D4566" s="385"/>
      <c r="E4566" s="105">
        <v>600</v>
      </c>
      <c r="F4566" s="661">
        <v>540</v>
      </c>
      <c r="G4566" s="127">
        <v>0.1</v>
      </c>
      <c r="H4566" s="125"/>
      <c r="I4566" s="744" t="s">
        <v>4671</v>
      </c>
      <c r="J4566" s="48"/>
    </row>
    <row r="4567" spans="2:10" ht="15.6">
      <c r="B4567" s="97" t="s">
        <v>5230</v>
      </c>
      <c r="C4567" s="13" t="s">
        <v>10402</v>
      </c>
      <c r="D4567" s="385"/>
      <c r="E4567" s="105">
        <v>400</v>
      </c>
      <c r="F4567" s="661">
        <v>360</v>
      </c>
      <c r="G4567" s="127">
        <v>0.1</v>
      </c>
      <c r="H4567" s="125"/>
      <c r="I4567" s="744" t="s">
        <v>4671</v>
      </c>
      <c r="J4567" s="48"/>
    </row>
    <row r="4568" spans="2:10" ht="15.6">
      <c r="B4568" s="97" t="s">
        <v>5231</v>
      </c>
      <c r="C4568" s="13" t="s">
        <v>10263</v>
      </c>
      <c r="D4568" s="385"/>
      <c r="E4568" s="105">
        <v>825</v>
      </c>
      <c r="F4568" s="661">
        <v>742.5</v>
      </c>
      <c r="G4568" s="127">
        <v>0.1</v>
      </c>
      <c r="H4568" s="125"/>
      <c r="I4568" s="744" t="s">
        <v>4671</v>
      </c>
      <c r="J4568" s="48"/>
    </row>
    <row r="4569" spans="2:10" ht="15.6">
      <c r="B4569" s="97" t="s">
        <v>5232</v>
      </c>
      <c r="C4569" s="13" t="s">
        <v>10261</v>
      </c>
      <c r="D4569" s="385"/>
      <c r="E4569" s="105">
        <v>825</v>
      </c>
      <c r="F4569" s="661">
        <v>742.5</v>
      </c>
      <c r="G4569" s="127">
        <v>0.1</v>
      </c>
      <c r="H4569" s="125"/>
      <c r="I4569" s="744" t="s">
        <v>4671</v>
      </c>
      <c r="J4569" s="48"/>
    </row>
    <row r="4570" spans="2:10" ht="15.6">
      <c r="B4570" s="97" t="s">
        <v>5233</v>
      </c>
      <c r="C4570" s="13" t="s">
        <v>10486</v>
      </c>
      <c r="D4570" s="385"/>
      <c r="E4570" s="105">
        <v>825</v>
      </c>
      <c r="F4570" s="661">
        <v>742.5</v>
      </c>
      <c r="G4570" s="127">
        <v>0.1</v>
      </c>
      <c r="H4570" s="125"/>
      <c r="I4570" s="744" t="s">
        <v>4671</v>
      </c>
      <c r="J4570" s="48"/>
    </row>
    <row r="4571" spans="2:10" ht="15.6">
      <c r="B4571" s="97" t="s">
        <v>5234</v>
      </c>
      <c r="C4571" s="13" t="s">
        <v>10551</v>
      </c>
      <c r="D4571" s="385"/>
      <c r="E4571" s="105">
        <v>1750</v>
      </c>
      <c r="F4571" s="661">
        <v>1575</v>
      </c>
      <c r="G4571" s="127">
        <v>0.1</v>
      </c>
      <c r="H4571" s="125"/>
      <c r="I4571" s="744" t="s">
        <v>4671</v>
      </c>
      <c r="J4571" s="48"/>
    </row>
    <row r="4572" spans="2:10" ht="15.6">
      <c r="B4572" s="97" t="s">
        <v>5235</v>
      </c>
      <c r="C4572" s="13" t="s">
        <v>10262</v>
      </c>
      <c r="D4572" s="385"/>
      <c r="E4572" s="105">
        <v>550</v>
      </c>
      <c r="F4572" s="661">
        <v>495</v>
      </c>
      <c r="G4572" s="127">
        <v>0.1</v>
      </c>
      <c r="H4572" s="125"/>
      <c r="I4572" s="744" t="s">
        <v>4671</v>
      </c>
      <c r="J4572" s="48"/>
    </row>
    <row r="4573" spans="2:10" ht="15.6">
      <c r="B4573" s="97" t="s">
        <v>5236</v>
      </c>
      <c r="C4573" s="13" t="s">
        <v>10218</v>
      </c>
      <c r="D4573" s="385"/>
      <c r="E4573" s="105">
        <v>25</v>
      </c>
      <c r="F4573" s="661">
        <v>22.5</v>
      </c>
      <c r="G4573" s="127">
        <v>0.1</v>
      </c>
      <c r="H4573" s="125"/>
      <c r="I4573" s="744" t="s">
        <v>4671</v>
      </c>
      <c r="J4573" s="48"/>
    </row>
    <row r="4574" spans="2:10" ht="15.6">
      <c r="B4574" s="97" t="s">
        <v>5237</v>
      </c>
      <c r="C4574" s="13" t="s">
        <v>10248</v>
      </c>
      <c r="D4574" s="385"/>
      <c r="E4574" s="105">
        <v>1200</v>
      </c>
      <c r="F4574" s="661">
        <v>1080</v>
      </c>
      <c r="G4574" s="127">
        <v>0.1</v>
      </c>
      <c r="H4574" s="125"/>
      <c r="I4574" s="744" t="s">
        <v>4671</v>
      </c>
      <c r="J4574" s="48"/>
    </row>
    <row r="4575" spans="2:10" ht="15.6">
      <c r="B4575" s="97" t="s">
        <v>5238</v>
      </c>
      <c r="C4575" s="13" t="s">
        <v>10265</v>
      </c>
      <c r="D4575" s="385"/>
      <c r="E4575" s="105">
        <v>500</v>
      </c>
      <c r="F4575" s="661">
        <v>450</v>
      </c>
      <c r="G4575" s="127">
        <v>0.1</v>
      </c>
      <c r="H4575" s="125"/>
      <c r="I4575" s="744" t="s">
        <v>4671</v>
      </c>
      <c r="J4575" s="48"/>
    </row>
    <row r="4576" spans="2:10" ht="15.6">
      <c r="B4576" s="97" t="s">
        <v>5239</v>
      </c>
      <c r="C4576" s="13" t="s">
        <v>10266</v>
      </c>
      <c r="D4576" s="385"/>
      <c r="E4576" s="105">
        <v>50</v>
      </c>
      <c r="F4576" s="661">
        <v>45</v>
      </c>
      <c r="G4576" s="127">
        <v>0.1</v>
      </c>
      <c r="H4576" s="125"/>
      <c r="I4576" s="744" t="s">
        <v>4671</v>
      </c>
      <c r="J4576" s="48"/>
    </row>
    <row r="4577" spans="2:10" ht="15.6">
      <c r="B4577" s="97" t="s">
        <v>5240</v>
      </c>
      <c r="C4577" s="13" t="s">
        <v>10267</v>
      </c>
      <c r="D4577" s="385"/>
      <c r="E4577" s="105">
        <v>75</v>
      </c>
      <c r="F4577" s="661">
        <v>67.5</v>
      </c>
      <c r="G4577" s="127">
        <v>0.1</v>
      </c>
      <c r="H4577" s="125"/>
      <c r="I4577" s="744" t="s">
        <v>4671</v>
      </c>
      <c r="J4577" s="48"/>
    </row>
    <row r="4578" spans="2:10" ht="15.6">
      <c r="B4578" s="97" t="s">
        <v>5241</v>
      </c>
      <c r="C4578" s="13" t="s">
        <v>10270</v>
      </c>
      <c r="D4578" s="385"/>
      <c r="E4578" s="105">
        <v>50</v>
      </c>
      <c r="F4578" s="661">
        <v>45</v>
      </c>
      <c r="G4578" s="127">
        <v>0.1</v>
      </c>
      <c r="H4578" s="125"/>
      <c r="I4578" s="744" t="s">
        <v>4671</v>
      </c>
      <c r="J4578" s="48"/>
    </row>
    <row r="4579" spans="2:10" ht="15.6">
      <c r="B4579" s="97" t="s">
        <v>5242</v>
      </c>
      <c r="C4579" s="13" t="s">
        <v>10267</v>
      </c>
      <c r="D4579" s="385"/>
      <c r="E4579" s="105">
        <v>99</v>
      </c>
      <c r="F4579" s="661">
        <v>89.1</v>
      </c>
      <c r="G4579" s="127">
        <v>0.1</v>
      </c>
      <c r="H4579" s="125"/>
      <c r="I4579" s="744" t="s">
        <v>4671</v>
      </c>
      <c r="J4579" s="48"/>
    </row>
    <row r="4580" spans="2:10" ht="15.6">
      <c r="B4580" s="97" t="s">
        <v>5243</v>
      </c>
      <c r="C4580" s="13" t="s">
        <v>10278</v>
      </c>
      <c r="D4580" s="385"/>
      <c r="E4580" s="105">
        <v>25</v>
      </c>
      <c r="F4580" s="661">
        <v>22.5</v>
      </c>
      <c r="G4580" s="127">
        <v>0.1</v>
      </c>
      <c r="H4580" s="125"/>
      <c r="I4580" s="744" t="s">
        <v>4671</v>
      </c>
      <c r="J4580" s="48"/>
    </row>
    <row r="4581" spans="2:10" ht="15.6">
      <c r="B4581" s="97" t="s">
        <v>5244</v>
      </c>
      <c r="C4581" s="13" t="s">
        <v>10264</v>
      </c>
      <c r="D4581" s="385"/>
      <c r="E4581" s="105">
        <v>500</v>
      </c>
      <c r="F4581" s="661">
        <v>450</v>
      </c>
      <c r="G4581" s="127">
        <v>0.1</v>
      </c>
      <c r="H4581" s="125"/>
      <c r="I4581" s="744" t="s">
        <v>4671</v>
      </c>
      <c r="J4581" s="48"/>
    </row>
    <row r="4582" spans="2:10" ht="15.6">
      <c r="B4582" s="97" t="s">
        <v>5245</v>
      </c>
      <c r="C4582" s="13" t="s">
        <v>10320</v>
      </c>
      <c r="D4582" s="385"/>
      <c r="E4582" s="105">
        <v>15</v>
      </c>
      <c r="F4582" s="661">
        <v>13.5</v>
      </c>
      <c r="G4582" s="127">
        <v>0.1</v>
      </c>
      <c r="H4582" s="125"/>
      <c r="I4582" s="744" t="s">
        <v>4671</v>
      </c>
      <c r="J4582" s="48"/>
    </row>
    <row r="4583" spans="2:10" ht="15.6">
      <c r="B4583" s="97" t="s">
        <v>5246</v>
      </c>
      <c r="C4583" s="13" t="s">
        <v>10334</v>
      </c>
      <c r="D4583" s="385"/>
      <c r="E4583" s="105">
        <v>510</v>
      </c>
      <c r="F4583" s="661">
        <v>459</v>
      </c>
      <c r="G4583" s="127">
        <v>0.1</v>
      </c>
      <c r="H4583" s="125"/>
      <c r="I4583" s="744" t="s">
        <v>4671</v>
      </c>
      <c r="J4583" s="48"/>
    </row>
    <row r="4584" spans="2:10" ht="15.6">
      <c r="B4584" s="97" t="s">
        <v>5247</v>
      </c>
      <c r="C4584" s="13" t="s">
        <v>10335</v>
      </c>
      <c r="D4584" s="385"/>
      <c r="E4584" s="105">
        <v>835</v>
      </c>
      <c r="F4584" s="661">
        <v>751.5</v>
      </c>
      <c r="G4584" s="127">
        <v>0.1</v>
      </c>
      <c r="H4584" s="125"/>
      <c r="I4584" s="744" t="s">
        <v>4671</v>
      </c>
      <c r="J4584" s="48"/>
    </row>
    <row r="4585" spans="2:10" ht="15.6">
      <c r="B4585" s="97" t="s">
        <v>5248</v>
      </c>
      <c r="C4585" s="13" t="s">
        <v>10345</v>
      </c>
      <c r="D4585" s="385"/>
      <c r="E4585" s="105">
        <v>84</v>
      </c>
      <c r="F4585" s="661">
        <v>75.599999999999994</v>
      </c>
      <c r="G4585" s="127">
        <v>0.1</v>
      </c>
      <c r="H4585" s="125"/>
      <c r="I4585" s="744" t="s">
        <v>4671</v>
      </c>
      <c r="J4585" s="48"/>
    </row>
    <row r="4586" spans="2:10" ht="15.6">
      <c r="B4586" s="97" t="s">
        <v>5249</v>
      </c>
      <c r="C4586" s="13" t="s">
        <v>10347</v>
      </c>
      <c r="D4586" s="385"/>
      <c r="E4586" s="105">
        <v>195</v>
      </c>
      <c r="F4586" s="661">
        <v>175.5</v>
      </c>
      <c r="G4586" s="127">
        <v>0.1</v>
      </c>
      <c r="H4586" s="125"/>
      <c r="I4586" s="744" t="s">
        <v>4671</v>
      </c>
      <c r="J4586" s="48"/>
    </row>
    <row r="4587" spans="2:10" ht="15.6">
      <c r="B4587" s="97" t="s">
        <v>5250</v>
      </c>
      <c r="C4587" s="13" t="s">
        <v>10352</v>
      </c>
      <c r="D4587" s="385"/>
      <c r="E4587" s="105">
        <v>2815</v>
      </c>
      <c r="F4587" s="661">
        <v>2533.5</v>
      </c>
      <c r="G4587" s="127">
        <v>0.1</v>
      </c>
      <c r="H4587" s="125"/>
      <c r="I4587" s="744" t="s">
        <v>4671</v>
      </c>
      <c r="J4587" s="48"/>
    </row>
    <row r="4588" spans="2:10" ht="15.6">
      <c r="B4588" s="97" t="s">
        <v>5251</v>
      </c>
      <c r="C4588" s="13" t="s">
        <v>10359</v>
      </c>
      <c r="D4588" s="385"/>
      <c r="E4588" s="105">
        <v>600</v>
      </c>
      <c r="F4588" s="661">
        <v>540</v>
      </c>
      <c r="G4588" s="127">
        <v>0.1</v>
      </c>
      <c r="H4588" s="125"/>
      <c r="I4588" s="744" t="s">
        <v>4671</v>
      </c>
      <c r="J4588" s="48"/>
    </row>
    <row r="4589" spans="2:10" ht="15.6">
      <c r="B4589" s="97" t="s">
        <v>5252</v>
      </c>
      <c r="C4589" s="13" t="s">
        <v>10363</v>
      </c>
      <c r="D4589" s="385"/>
      <c r="E4589" s="105">
        <v>2735</v>
      </c>
      <c r="F4589" s="661">
        <v>2461.5</v>
      </c>
      <c r="G4589" s="127">
        <v>0.1</v>
      </c>
      <c r="H4589" s="125"/>
      <c r="I4589" s="744" t="s">
        <v>4671</v>
      </c>
      <c r="J4589" s="48"/>
    </row>
    <row r="4590" spans="2:10" ht="15.6">
      <c r="B4590" s="97" t="s">
        <v>5253</v>
      </c>
      <c r="C4590" s="13" t="s">
        <v>10364</v>
      </c>
      <c r="D4590" s="385"/>
      <c r="E4590" s="105">
        <v>500</v>
      </c>
      <c r="F4590" s="661">
        <v>450</v>
      </c>
      <c r="G4590" s="127">
        <v>0.1</v>
      </c>
      <c r="H4590" s="125"/>
      <c r="I4590" s="744" t="s">
        <v>4671</v>
      </c>
      <c r="J4590" s="48"/>
    </row>
    <row r="4591" spans="2:10" ht="15.6">
      <c r="B4591" s="97" t="s">
        <v>5254</v>
      </c>
      <c r="C4591" s="13" t="s">
        <v>10365</v>
      </c>
      <c r="D4591" s="385"/>
      <c r="E4591" s="105">
        <v>178</v>
      </c>
      <c r="F4591" s="661">
        <v>160.19999999999999</v>
      </c>
      <c r="G4591" s="127">
        <v>0.1</v>
      </c>
      <c r="H4591" s="125"/>
      <c r="I4591" s="744" t="s">
        <v>4671</v>
      </c>
      <c r="J4591" s="48"/>
    </row>
    <row r="4592" spans="2:10" ht="15.6">
      <c r="B4592" s="97" t="s">
        <v>5255</v>
      </c>
      <c r="C4592" s="13" t="s">
        <v>10370</v>
      </c>
      <c r="D4592" s="385"/>
      <c r="E4592" s="105">
        <v>1495</v>
      </c>
      <c r="F4592" s="661">
        <v>1345.5</v>
      </c>
      <c r="G4592" s="127">
        <v>0.1</v>
      </c>
      <c r="H4592" s="125"/>
      <c r="I4592" s="744" t="s">
        <v>4671</v>
      </c>
      <c r="J4592" s="48"/>
    </row>
    <row r="4593" spans="2:10" ht="15.6">
      <c r="B4593" s="97" t="s">
        <v>5256</v>
      </c>
      <c r="C4593" s="13" t="s">
        <v>10372</v>
      </c>
      <c r="D4593" s="385"/>
      <c r="E4593" s="105">
        <v>450</v>
      </c>
      <c r="F4593" s="661">
        <v>405</v>
      </c>
      <c r="G4593" s="127">
        <v>0.1</v>
      </c>
      <c r="H4593" s="125"/>
      <c r="I4593" s="744" t="s">
        <v>4671</v>
      </c>
      <c r="J4593" s="48"/>
    </row>
    <row r="4594" spans="2:10" ht="15.6">
      <c r="B4594" s="97" t="s">
        <v>5257</v>
      </c>
      <c r="C4594" s="13" t="s">
        <v>10373</v>
      </c>
      <c r="D4594" s="385"/>
      <c r="E4594" s="105">
        <v>336</v>
      </c>
      <c r="F4594" s="661">
        <v>302.39999999999998</v>
      </c>
      <c r="G4594" s="127">
        <v>0.1</v>
      </c>
      <c r="H4594" s="125"/>
      <c r="I4594" s="744" t="s">
        <v>4671</v>
      </c>
      <c r="J4594" s="48"/>
    </row>
    <row r="4595" spans="2:10" ht="15.6">
      <c r="B4595" s="97" t="s">
        <v>5258</v>
      </c>
      <c r="C4595" s="13" t="s">
        <v>10375</v>
      </c>
      <c r="D4595" s="385"/>
      <c r="E4595" s="105">
        <v>450</v>
      </c>
      <c r="F4595" s="661">
        <v>405</v>
      </c>
      <c r="G4595" s="127">
        <v>0.1</v>
      </c>
      <c r="H4595" s="125"/>
      <c r="I4595" s="744" t="s">
        <v>4671</v>
      </c>
      <c r="J4595" s="48"/>
    </row>
    <row r="4596" spans="2:10" ht="15.6">
      <c r="B4596" s="97" t="s">
        <v>5259</v>
      </c>
      <c r="C4596" s="13" t="s">
        <v>10377</v>
      </c>
      <c r="D4596" s="385"/>
      <c r="E4596" s="105">
        <v>61</v>
      </c>
      <c r="F4596" s="661">
        <v>54.9</v>
      </c>
      <c r="G4596" s="127">
        <v>0.1</v>
      </c>
      <c r="H4596" s="125"/>
      <c r="I4596" s="744" t="s">
        <v>4671</v>
      </c>
      <c r="J4596" s="48"/>
    </row>
    <row r="4597" spans="2:10" ht="15.6">
      <c r="B4597" s="97" t="s">
        <v>5260</v>
      </c>
      <c r="C4597" s="13" t="s">
        <v>10378</v>
      </c>
      <c r="D4597" s="385"/>
      <c r="E4597" s="105">
        <v>336</v>
      </c>
      <c r="F4597" s="661">
        <v>302.39999999999998</v>
      </c>
      <c r="G4597" s="127">
        <v>0.1</v>
      </c>
      <c r="H4597" s="125"/>
      <c r="I4597" s="744" t="s">
        <v>4671</v>
      </c>
      <c r="J4597" s="48"/>
    </row>
    <row r="4598" spans="2:10" ht="15.6">
      <c r="B4598" s="97" t="s">
        <v>5261</v>
      </c>
      <c r="C4598" s="13" t="s">
        <v>10383</v>
      </c>
      <c r="D4598" s="385"/>
      <c r="E4598" s="105">
        <v>380</v>
      </c>
      <c r="F4598" s="661">
        <v>342</v>
      </c>
      <c r="G4598" s="127">
        <v>0.1</v>
      </c>
      <c r="H4598" s="125"/>
      <c r="I4598" s="744" t="s">
        <v>4671</v>
      </c>
      <c r="J4598" s="48"/>
    </row>
    <row r="4599" spans="2:10" ht="15.6">
      <c r="B4599" s="97" t="s">
        <v>5262</v>
      </c>
      <c r="C4599" s="13" t="s">
        <v>10389</v>
      </c>
      <c r="D4599" s="385"/>
      <c r="E4599" s="105">
        <v>260</v>
      </c>
      <c r="F4599" s="661">
        <v>234</v>
      </c>
      <c r="G4599" s="127">
        <v>0.1</v>
      </c>
      <c r="H4599" s="125"/>
      <c r="I4599" s="744" t="s">
        <v>4671</v>
      </c>
      <c r="J4599" s="48"/>
    </row>
    <row r="4600" spans="2:10" ht="15.6">
      <c r="B4600" s="97" t="s">
        <v>5263</v>
      </c>
      <c r="C4600" s="13" t="s">
        <v>10393</v>
      </c>
      <c r="D4600" s="385"/>
      <c r="E4600" s="105">
        <v>65</v>
      </c>
      <c r="F4600" s="661">
        <v>58.5</v>
      </c>
      <c r="G4600" s="127">
        <v>0.1</v>
      </c>
      <c r="H4600" s="125"/>
      <c r="I4600" s="744" t="s">
        <v>4671</v>
      </c>
      <c r="J4600" s="48"/>
    </row>
    <row r="4601" spans="2:10" ht="15.6">
      <c r="B4601" s="97" t="s">
        <v>5264</v>
      </c>
      <c r="C4601" s="13" t="s">
        <v>10399</v>
      </c>
      <c r="D4601" s="385"/>
      <c r="E4601" s="105">
        <v>220</v>
      </c>
      <c r="F4601" s="661">
        <v>198</v>
      </c>
      <c r="G4601" s="127">
        <v>0.1</v>
      </c>
      <c r="H4601" s="125"/>
      <c r="I4601" s="744" t="s">
        <v>4671</v>
      </c>
      <c r="J4601" s="48"/>
    </row>
    <row r="4602" spans="2:10" ht="15.6">
      <c r="B4602" s="97" t="s">
        <v>5265</v>
      </c>
      <c r="C4602" s="13" t="s">
        <v>10405</v>
      </c>
      <c r="D4602" s="385"/>
      <c r="E4602" s="105">
        <v>59</v>
      </c>
      <c r="F4602" s="661">
        <v>53.1</v>
      </c>
      <c r="G4602" s="127">
        <v>0.1</v>
      </c>
      <c r="H4602" s="125"/>
      <c r="I4602" s="744" t="s">
        <v>4671</v>
      </c>
      <c r="J4602" s="48"/>
    </row>
    <row r="4603" spans="2:10" ht="15.6">
      <c r="B4603" s="97" t="s">
        <v>5266</v>
      </c>
      <c r="C4603" s="13" t="s">
        <v>10408</v>
      </c>
      <c r="D4603" s="385"/>
      <c r="E4603" s="105">
        <v>545</v>
      </c>
      <c r="F4603" s="661">
        <v>490.5</v>
      </c>
      <c r="G4603" s="127">
        <v>0.1</v>
      </c>
      <c r="H4603" s="125"/>
      <c r="I4603" s="744" t="s">
        <v>4671</v>
      </c>
      <c r="J4603" s="48"/>
    </row>
    <row r="4604" spans="2:10" ht="15.6">
      <c r="B4604" s="97" t="s">
        <v>5267</v>
      </c>
      <c r="C4604" s="13" t="s">
        <v>10415</v>
      </c>
      <c r="D4604" s="385"/>
      <c r="E4604" s="105">
        <v>3515</v>
      </c>
      <c r="F4604" s="661">
        <v>3163.5</v>
      </c>
      <c r="G4604" s="127">
        <v>0.1</v>
      </c>
      <c r="H4604" s="125"/>
      <c r="I4604" s="744" t="s">
        <v>4671</v>
      </c>
      <c r="J4604" s="48"/>
    </row>
    <row r="4605" spans="2:10" ht="15.6">
      <c r="B4605" s="97" t="s">
        <v>5268</v>
      </c>
      <c r="C4605" s="13" t="s">
        <v>10417</v>
      </c>
      <c r="D4605" s="385"/>
      <c r="E4605" s="105">
        <v>440</v>
      </c>
      <c r="F4605" s="661">
        <v>396</v>
      </c>
      <c r="G4605" s="127">
        <v>0.1</v>
      </c>
      <c r="H4605" s="125"/>
      <c r="I4605" s="744" t="s">
        <v>4671</v>
      </c>
      <c r="J4605" s="48"/>
    </row>
    <row r="4606" spans="2:10" ht="15.6">
      <c r="B4606" s="97" t="s">
        <v>5269</v>
      </c>
      <c r="C4606" s="13" t="s">
        <v>10418</v>
      </c>
      <c r="D4606" s="385"/>
      <c r="E4606" s="105">
        <v>545</v>
      </c>
      <c r="F4606" s="661">
        <v>490.5</v>
      </c>
      <c r="G4606" s="127">
        <v>0.1</v>
      </c>
      <c r="H4606" s="125"/>
      <c r="I4606" s="744" t="s">
        <v>4671</v>
      </c>
      <c r="J4606" s="48"/>
    </row>
    <row r="4607" spans="2:10" ht="15.6">
      <c r="B4607" s="97" t="s">
        <v>5270</v>
      </c>
      <c r="C4607" s="13" t="s">
        <v>10422</v>
      </c>
      <c r="D4607" s="385"/>
      <c r="E4607" s="105">
        <v>49</v>
      </c>
      <c r="F4607" s="661">
        <v>44.1</v>
      </c>
      <c r="G4607" s="127">
        <v>0.1</v>
      </c>
      <c r="H4607" s="125"/>
      <c r="I4607" s="744" t="s">
        <v>4671</v>
      </c>
      <c r="J4607" s="48"/>
    </row>
    <row r="4608" spans="2:10" ht="15.6">
      <c r="B4608" s="97" t="s">
        <v>5271</v>
      </c>
      <c r="C4608" s="13" t="s">
        <v>10436</v>
      </c>
      <c r="D4608" s="385"/>
      <c r="E4608" s="105">
        <v>238</v>
      </c>
      <c r="F4608" s="661">
        <v>214.2</v>
      </c>
      <c r="G4608" s="127">
        <v>0.1</v>
      </c>
      <c r="H4608" s="125"/>
      <c r="I4608" s="744" t="s">
        <v>4671</v>
      </c>
      <c r="J4608" s="48"/>
    </row>
    <row r="4609" spans="2:10" ht="15.6">
      <c r="B4609" s="97" t="s">
        <v>5272</v>
      </c>
      <c r="C4609" s="13" t="s">
        <v>10438</v>
      </c>
      <c r="D4609" s="385"/>
      <c r="E4609" s="105">
        <v>95</v>
      </c>
      <c r="F4609" s="661">
        <v>85.5</v>
      </c>
      <c r="G4609" s="127">
        <v>0.1</v>
      </c>
      <c r="H4609" s="125"/>
      <c r="I4609" s="744" t="s">
        <v>4671</v>
      </c>
      <c r="J4609" s="48"/>
    </row>
    <row r="4610" spans="2:10" ht="15.6">
      <c r="B4610" s="97" t="s">
        <v>5273</v>
      </c>
      <c r="C4610" s="13" t="s">
        <v>10440</v>
      </c>
      <c r="D4610" s="385"/>
      <c r="E4610" s="105">
        <v>450</v>
      </c>
      <c r="F4610" s="661">
        <v>405</v>
      </c>
      <c r="G4610" s="127">
        <v>0.1</v>
      </c>
      <c r="H4610" s="125"/>
      <c r="I4610" s="744" t="s">
        <v>4671</v>
      </c>
      <c r="J4610" s="48"/>
    </row>
    <row r="4611" spans="2:10" ht="15.6">
      <c r="B4611" s="97" t="s">
        <v>5274</v>
      </c>
      <c r="C4611" s="13" t="s">
        <v>10449</v>
      </c>
      <c r="D4611" s="385"/>
      <c r="E4611" s="105">
        <v>265</v>
      </c>
      <c r="F4611" s="661">
        <v>238.5</v>
      </c>
      <c r="G4611" s="127">
        <v>0.1</v>
      </c>
      <c r="H4611" s="125"/>
      <c r="I4611" s="744" t="s">
        <v>4671</v>
      </c>
      <c r="J4611" s="48"/>
    </row>
    <row r="4612" spans="2:10" ht="15.6">
      <c r="B4612" s="97" t="s">
        <v>5275</v>
      </c>
      <c r="C4612" s="13" t="s">
        <v>10512</v>
      </c>
      <c r="D4612" s="385"/>
      <c r="E4612" s="105">
        <v>2750</v>
      </c>
      <c r="F4612" s="661">
        <v>2475</v>
      </c>
      <c r="G4612" s="127">
        <v>0.1</v>
      </c>
      <c r="H4612" s="125"/>
      <c r="I4612" s="744" t="s">
        <v>4671</v>
      </c>
      <c r="J4612" s="48"/>
    </row>
    <row r="4613" spans="2:10" ht="15.6">
      <c r="B4613" s="97" t="s">
        <v>5276</v>
      </c>
      <c r="C4613" s="13" t="s">
        <v>10456</v>
      </c>
      <c r="D4613" s="385"/>
      <c r="E4613" s="105">
        <v>883</v>
      </c>
      <c r="F4613" s="661">
        <v>794.7</v>
      </c>
      <c r="G4613" s="127">
        <v>0.1</v>
      </c>
      <c r="H4613" s="125"/>
      <c r="I4613" s="744" t="s">
        <v>4671</v>
      </c>
      <c r="J4613" s="48"/>
    </row>
    <row r="4614" spans="2:10" ht="15.6">
      <c r="B4614" s="97" t="s">
        <v>5277</v>
      </c>
      <c r="C4614" s="13" t="s">
        <v>10460</v>
      </c>
      <c r="D4614" s="385"/>
      <c r="E4614" s="105">
        <v>2955</v>
      </c>
      <c r="F4614" s="661">
        <v>2659.5</v>
      </c>
      <c r="G4614" s="127">
        <v>0.1</v>
      </c>
      <c r="H4614" s="125"/>
      <c r="I4614" s="744" t="s">
        <v>4671</v>
      </c>
      <c r="J4614" s="48"/>
    </row>
    <row r="4615" spans="2:10" ht="15.6">
      <c r="B4615" s="97" t="s">
        <v>5278</v>
      </c>
      <c r="C4615" s="13" t="s">
        <v>10463</v>
      </c>
      <c r="D4615" s="385"/>
      <c r="E4615" s="105">
        <v>65</v>
      </c>
      <c r="F4615" s="661">
        <v>58.5</v>
      </c>
      <c r="G4615" s="127">
        <v>0.1</v>
      </c>
      <c r="H4615" s="125"/>
      <c r="I4615" s="744" t="s">
        <v>4671</v>
      </c>
      <c r="J4615" s="48"/>
    </row>
    <row r="4616" spans="2:10" ht="15.6">
      <c r="B4616" s="97" t="s">
        <v>5279</v>
      </c>
      <c r="C4616" s="13" t="s">
        <v>10465</v>
      </c>
      <c r="D4616" s="385"/>
      <c r="E4616" s="105">
        <v>55</v>
      </c>
      <c r="F4616" s="661">
        <v>49.5</v>
      </c>
      <c r="G4616" s="127">
        <v>0.1</v>
      </c>
      <c r="H4616" s="125"/>
      <c r="I4616" s="744" t="s">
        <v>4671</v>
      </c>
      <c r="J4616" s="48"/>
    </row>
    <row r="4617" spans="2:10" ht="15.6">
      <c r="B4617" s="97" t="s">
        <v>5280</v>
      </c>
      <c r="C4617" s="13" t="s">
        <v>10468</v>
      </c>
      <c r="D4617" s="385"/>
      <c r="E4617" s="105">
        <v>275</v>
      </c>
      <c r="F4617" s="661">
        <v>247.5</v>
      </c>
      <c r="G4617" s="127">
        <v>0.1</v>
      </c>
      <c r="H4617" s="125"/>
      <c r="I4617" s="744" t="s">
        <v>4671</v>
      </c>
      <c r="J4617" s="48"/>
    </row>
    <row r="4618" spans="2:10" ht="15.6">
      <c r="B4618" s="97" t="s">
        <v>5281</v>
      </c>
      <c r="C4618" s="13" t="s">
        <v>10471</v>
      </c>
      <c r="D4618" s="385"/>
      <c r="E4618" s="105">
        <v>500</v>
      </c>
      <c r="F4618" s="661">
        <v>450</v>
      </c>
      <c r="G4618" s="127">
        <v>0.1</v>
      </c>
      <c r="H4618" s="125"/>
      <c r="I4618" s="744" t="s">
        <v>4671</v>
      </c>
      <c r="J4618" s="48"/>
    </row>
    <row r="4619" spans="2:10" ht="15.6">
      <c r="B4619" s="97" t="s">
        <v>5282</v>
      </c>
      <c r="C4619" s="13" t="s">
        <v>10475</v>
      </c>
      <c r="D4619" s="385"/>
      <c r="E4619" s="105">
        <v>10000</v>
      </c>
      <c r="F4619" s="661">
        <v>9000</v>
      </c>
      <c r="G4619" s="127">
        <v>0.1</v>
      </c>
      <c r="H4619" s="125"/>
      <c r="I4619" s="744" t="s">
        <v>4671</v>
      </c>
      <c r="J4619" s="48"/>
    </row>
    <row r="4620" spans="2:10" ht="15.6">
      <c r="B4620" s="97" t="s">
        <v>5283</v>
      </c>
      <c r="C4620" s="13" t="s">
        <v>10485</v>
      </c>
      <c r="D4620" s="385"/>
      <c r="E4620" s="105">
        <v>85</v>
      </c>
      <c r="F4620" s="661">
        <v>76.5</v>
      </c>
      <c r="G4620" s="127">
        <v>0.1</v>
      </c>
      <c r="H4620" s="125"/>
      <c r="I4620" s="744" t="s">
        <v>4671</v>
      </c>
      <c r="J4620" s="48"/>
    </row>
    <row r="4621" spans="2:10" ht="15.6">
      <c r="B4621" s="97" t="s">
        <v>5284</v>
      </c>
      <c r="C4621" s="13" t="s">
        <v>10488</v>
      </c>
      <c r="D4621" s="385"/>
      <c r="E4621" s="105">
        <v>289</v>
      </c>
      <c r="F4621" s="661">
        <v>260.10000000000002</v>
      </c>
      <c r="G4621" s="127">
        <v>0.1</v>
      </c>
      <c r="H4621" s="125"/>
      <c r="I4621" s="744" t="s">
        <v>4671</v>
      </c>
      <c r="J4621" s="48"/>
    </row>
    <row r="4622" spans="2:10" ht="15.6">
      <c r="B4622" s="97" t="s">
        <v>5285</v>
      </c>
      <c r="C4622" s="13" t="s">
        <v>10491</v>
      </c>
      <c r="D4622" s="385"/>
      <c r="E4622" s="105">
        <v>329</v>
      </c>
      <c r="F4622" s="661">
        <v>296.10000000000002</v>
      </c>
      <c r="G4622" s="127">
        <v>0.1</v>
      </c>
      <c r="H4622" s="125"/>
      <c r="I4622" s="744" t="s">
        <v>4671</v>
      </c>
      <c r="J4622" s="48"/>
    </row>
    <row r="4623" spans="2:10" ht="15.6">
      <c r="B4623" s="97" t="s">
        <v>5286</v>
      </c>
      <c r="C4623" s="13" t="s">
        <v>10495</v>
      </c>
      <c r="D4623" s="385"/>
      <c r="E4623" s="105">
        <v>597</v>
      </c>
      <c r="F4623" s="661">
        <v>537.29999999999995</v>
      </c>
      <c r="G4623" s="127">
        <v>0.1</v>
      </c>
      <c r="H4623" s="125"/>
      <c r="I4623" s="744" t="s">
        <v>4671</v>
      </c>
      <c r="J4623" s="48"/>
    </row>
    <row r="4624" spans="2:10" ht="15.6">
      <c r="B4624" s="97" t="s">
        <v>5287</v>
      </c>
      <c r="C4624" s="13" t="s">
        <v>10500</v>
      </c>
      <c r="D4624" s="385"/>
      <c r="E4624" s="105">
        <v>265</v>
      </c>
      <c r="F4624" s="661">
        <v>238.5</v>
      </c>
      <c r="G4624" s="127">
        <v>0.1</v>
      </c>
      <c r="H4624" s="125"/>
      <c r="I4624" s="744" t="s">
        <v>4671</v>
      </c>
      <c r="J4624" s="48"/>
    </row>
    <row r="4625" spans="2:10" ht="15.6">
      <c r="B4625" s="97" t="s">
        <v>5288</v>
      </c>
      <c r="C4625" s="13" t="s">
        <v>10505</v>
      </c>
      <c r="D4625" s="385"/>
      <c r="E4625" s="105">
        <v>45</v>
      </c>
      <c r="F4625" s="661">
        <v>40.5</v>
      </c>
      <c r="G4625" s="127">
        <v>0.1</v>
      </c>
      <c r="H4625" s="125"/>
      <c r="I4625" s="744" t="s">
        <v>4671</v>
      </c>
      <c r="J4625" s="48"/>
    </row>
    <row r="4626" spans="2:10" ht="15.6">
      <c r="B4626" s="97" t="s">
        <v>5289</v>
      </c>
      <c r="C4626" s="13" t="s">
        <v>10506</v>
      </c>
      <c r="D4626" s="385"/>
      <c r="E4626" s="105">
        <v>470</v>
      </c>
      <c r="F4626" s="661">
        <v>423</v>
      </c>
      <c r="G4626" s="127">
        <v>0.1</v>
      </c>
      <c r="H4626" s="125"/>
      <c r="I4626" s="744" t="s">
        <v>4671</v>
      </c>
      <c r="J4626" s="48"/>
    </row>
    <row r="4627" spans="2:10" ht="15.6">
      <c r="B4627" s="97" t="s">
        <v>5290</v>
      </c>
      <c r="C4627" s="13" t="s">
        <v>10516</v>
      </c>
      <c r="D4627" s="385"/>
      <c r="E4627" s="105">
        <v>600</v>
      </c>
      <c r="F4627" s="661">
        <v>540</v>
      </c>
      <c r="G4627" s="127">
        <v>0.1</v>
      </c>
      <c r="H4627" s="125"/>
      <c r="I4627" s="744" t="s">
        <v>4671</v>
      </c>
      <c r="J4627" s="48"/>
    </row>
    <row r="4628" spans="2:10" ht="15.6">
      <c r="B4628" s="97" t="s">
        <v>5291</v>
      </c>
      <c r="C4628" s="13" t="s">
        <v>10517</v>
      </c>
      <c r="D4628" s="385"/>
      <c r="E4628" s="105">
        <v>65</v>
      </c>
      <c r="F4628" s="661">
        <v>58.5</v>
      </c>
      <c r="G4628" s="127">
        <v>0.1</v>
      </c>
      <c r="H4628" s="125"/>
      <c r="I4628" s="744" t="s">
        <v>4671</v>
      </c>
      <c r="J4628" s="48"/>
    </row>
    <row r="4629" spans="2:10" ht="15.6">
      <c r="B4629" s="97" t="s">
        <v>5292</v>
      </c>
      <c r="C4629" s="13" t="s">
        <v>10520</v>
      </c>
      <c r="D4629" s="385"/>
      <c r="E4629" s="105">
        <v>226</v>
      </c>
      <c r="F4629" s="661">
        <v>203.4</v>
      </c>
      <c r="G4629" s="127">
        <v>0.1</v>
      </c>
      <c r="H4629" s="125"/>
      <c r="I4629" s="744" t="s">
        <v>4671</v>
      </c>
      <c r="J4629" s="48"/>
    </row>
    <row r="4630" spans="2:10" ht="15.6">
      <c r="B4630" s="97" t="s">
        <v>5293</v>
      </c>
      <c r="C4630" s="13" t="s">
        <v>10525</v>
      </c>
      <c r="D4630" s="385"/>
      <c r="E4630" s="105">
        <v>1250</v>
      </c>
      <c r="F4630" s="661">
        <v>1125</v>
      </c>
      <c r="G4630" s="127">
        <v>0.1</v>
      </c>
      <c r="H4630" s="125"/>
      <c r="I4630" s="744" t="s">
        <v>4671</v>
      </c>
      <c r="J4630" s="48"/>
    </row>
    <row r="4631" spans="2:10" ht="15.6">
      <c r="B4631" s="97" t="s">
        <v>5294</v>
      </c>
      <c r="C4631" s="13" t="s">
        <v>10532</v>
      </c>
      <c r="D4631" s="385"/>
      <c r="E4631" s="105">
        <v>75</v>
      </c>
      <c r="F4631" s="661">
        <v>67.5</v>
      </c>
      <c r="G4631" s="127">
        <v>0.1</v>
      </c>
      <c r="H4631" s="125"/>
      <c r="I4631" s="744" t="s">
        <v>4671</v>
      </c>
      <c r="J4631" s="48"/>
    </row>
    <row r="4632" spans="2:10" ht="15.6">
      <c r="B4632" s="97" t="s">
        <v>5295</v>
      </c>
      <c r="C4632" s="13" t="s">
        <v>10533</v>
      </c>
      <c r="D4632" s="385"/>
      <c r="E4632" s="105">
        <v>70</v>
      </c>
      <c r="F4632" s="661">
        <v>63</v>
      </c>
      <c r="G4632" s="127">
        <v>0.1</v>
      </c>
      <c r="H4632" s="125"/>
      <c r="I4632" s="744" t="s">
        <v>4671</v>
      </c>
      <c r="J4632" s="48"/>
    </row>
    <row r="4633" spans="2:10" ht="15.6">
      <c r="B4633" s="97" t="s">
        <v>5296</v>
      </c>
      <c r="C4633" s="13" t="s">
        <v>10534</v>
      </c>
      <c r="D4633" s="385"/>
      <c r="E4633" s="105">
        <v>1250</v>
      </c>
      <c r="F4633" s="661">
        <v>1125</v>
      </c>
      <c r="G4633" s="127">
        <v>0.1</v>
      </c>
      <c r="H4633" s="125"/>
      <c r="I4633" s="744" t="s">
        <v>4671</v>
      </c>
      <c r="J4633" s="48"/>
    </row>
    <row r="4634" spans="2:10" ht="15.6">
      <c r="B4634" s="97" t="s">
        <v>5297</v>
      </c>
      <c r="C4634" s="13" t="s">
        <v>10539</v>
      </c>
      <c r="D4634" s="385"/>
      <c r="E4634" s="105">
        <v>225</v>
      </c>
      <c r="F4634" s="661">
        <v>202.5</v>
      </c>
      <c r="G4634" s="127">
        <v>0.1</v>
      </c>
      <c r="H4634" s="125"/>
      <c r="I4634" s="744" t="s">
        <v>4671</v>
      </c>
      <c r="J4634" s="48"/>
    </row>
    <row r="4635" spans="2:10" ht="15.6">
      <c r="B4635" s="97" t="s">
        <v>5298</v>
      </c>
      <c r="C4635" s="13" t="s">
        <v>10545</v>
      </c>
      <c r="D4635" s="385"/>
      <c r="E4635" s="105">
        <v>69</v>
      </c>
      <c r="F4635" s="661">
        <v>62.1</v>
      </c>
      <c r="G4635" s="127">
        <v>0.1</v>
      </c>
      <c r="H4635" s="125"/>
      <c r="I4635" s="744" t="s">
        <v>4671</v>
      </c>
      <c r="J4635" s="48"/>
    </row>
    <row r="4636" spans="2:10" ht="15.6">
      <c r="B4636" s="97" t="s">
        <v>5299</v>
      </c>
      <c r="C4636" s="13" t="s">
        <v>10548</v>
      </c>
      <c r="D4636" s="385"/>
      <c r="E4636" s="105">
        <v>103</v>
      </c>
      <c r="F4636" s="661">
        <v>92.7</v>
      </c>
      <c r="G4636" s="127">
        <v>0.1</v>
      </c>
      <c r="H4636" s="125"/>
      <c r="I4636" s="744" t="s">
        <v>4671</v>
      </c>
      <c r="J4636" s="48"/>
    </row>
    <row r="4637" spans="2:10" ht="15.6">
      <c r="B4637" s="97" t="s">
        <v>5300</v>
      </c>
      <c r="C4637" s="13" t="s">
        <v>10550</v>
      </c>
      <c r="D4637" s="385"/>
      <c r="E4637" s="105">
        <v>719</v>
      </c>
      <c r="F4637" s="661">
        <v>647.1</v>
      </c>
      <c r="G4637" s="127">
        <v>0.1</v>
      </c>
      <c r="H4637" s="125"/>
      <c r="I4637" s="744" t="s">
        <v>4671</v>
      </c>
      <c r="J4637" s="48"/>
    </row>
    <row r="4638" spans="2:10" ht="15.6">
      <c r="B4638" s="97" t="s">
        <v>5301</v>
      </c>
      <c r="C4638" s="13" t="s">
        <v>10552</v>
      </c>
      <c r="D4638" s="385"/>
      <c r="E4638" s="105">
        <v>72</v>
      </c>
      <c r="F4638" s="661">
        <v>64.8</v>
      </c>
      <c r="G4638" s="127">
        <v>0.1</v>
      </c>
      <c r="H4638" s="125"/>
      <c r="I4638" s="744" t="s">
        <v>4671</v>
      </c>
      <c r="J4638" s="48"/>
    </row>
    <row r="4639" spans="2:10" ht="15.6">
      <c r="B4639" s="97" t="s">
        <v>5302</v>
      </c>
      <c r="C4639" s="13" t="s">
        <v>10553</v>
      </c>
      <c r="D4639" s="385"/>
      <c r="E4639" s="105">
        <v>55</v>
      </c>
      <c r="F4639" s="661">
        <v>49.5</v>
      </c>
      <c r="G4639" s="127">
        <v>0.1</v>
      </c>
      <c r="H4639" s="125"/>
      <c r="I4639" s="744" t="s">
        <v>4671</v>
      </c>
      <c r="J4639" s="48"/>
    </row>
    <row r="4640" spans="2:10" ht="15.6">
      <c r="B4640" s="97" t="s">
        <v>5303</v>
      </c>
      <c r="C4640" s="13" t="s">
        <v>10345</v>
      </c>
      <c r="D4640" s="385"/>
      <c r="E4640" s="105">
        <v>130</v>
      </c>
      <c r="F4640" s="661">
        <v>117</v>
      </c>
      <c r="G4640" s="127">
        <v>0.1</v>
      </c>
      <c r="H4640" s="125"/>
      <c r="I4640" s="744" t="s">
        <v>4671</v>
      </c>
      <c r="J4640" s="48"/>
    </row>
    <row r="4641" spans="2:10" ht="15.6">
      <c r="B4641" s="97" t="s">
        <v>5304</v>
      </c>
      <c r="C4641" s="13" t="s">
        <v>10557</v>
      </c>
      <c r="D4641" s="385"/>
      <c r="E4641" s="105">
        <v>159</v>
      </c>
      <c r="F4641" s="661">
        <v>143.1</v>
      </c>
      <c r="G4641" s="127">
        <v>0.1</v>
      </c>
      <c r="H4641" s="125"/>
      <c r="I4641" s="744" t="s">
        <v>4671</v>
      </c>
      <c r="J4641" s="48"/>
    </row>
    <row r="4642" spans="2:10" ht="15.6">
      <c r="B4642" s="97" t="s">
        <v>5305</v>
      </c>
      <c r="C4642" s="13" t="s">
        <v>10560</v>
      </c>
      <c r="D4642" s="385"/>
      <c r="E4642" s="105">
        <v>475</v>
      </c>
      <c r="F4642" s="661">
        <v>427.5</v>
      </c>
      <c r="G4642" s="127">
        <v>0.1</v>
      </c>
      <c r="H4642" s="125"/>
      <c r="I4642" s="744" t="s">
        <v>4671</v>
      </c>
      <c r="J4642" s="48"/>
    </row>
    <row r="4643" spans="2:10" ht="15.6">
      <c r="B4643" s="97" t="s">
        <v>5306</v>
      </c>
      <c r="C4643" s="13" t="s">
        <v>10564</v>
      </c>
      <c r="D4643" s="385"/>
      <c r="E4643" s="105">
        <v>38</v>
      </c>
      <c r="F4643" s="661">
        <v>34.200000000000003</v>
      </c>
      <c r="G4643" s="127">
        <v>0.1</v>
      </c>
      <c r="H4643" s="125"/>
      <c r="I4643" s="744" t="s">
        <v>4671</v>
      </c>
      <c r="J4643" s="48"/>
    </row>
    <row r="4644" spans="2:10" ht="15.6">
      <c r="B4644" s="97" t="s">
        <v>5307</v>
      </c>
      <c r="C4644" s="13" t="s">
        <v>10565</v>
      </c>
      <c r="D4644" s="385"/>
      <c r="E4644" s="105">
        <v>880</v>
      </c>
      <c r="F4644" s="661">
        <v>792</v>
      </c>
      <c r="G4644" s="127">
        <v>0.1</v>
      </c>
      <c r="H4644" s="125"/>
      <c r="I4644" s="744" t="s">
        <v>4671</v>
      </c>
      <c r="J4644" s="48"/>
    </row>
    <row r="4645" spans="2:10" ht="15.6">
      <c r="B4645" s="97" t="s">
        <v>5308</v>
      </c>
      <c r="C4645" s="13" t="s">
        <v>10577</v>
      </c>
      <c r="D4645" s="385"/>
      <c r="E4645" s="105">
        <v>389</v>
      </c>
      <c r="F4645" s="661">
        <v>350.1</v>
      </c>
      <c r="G4645" s="127">
        <v>0.1</v>
      </c>
      <c r="H4645" s="125"/>
      <c r="I4645" s="744" t="s">
        <v>4671</v>
      </c>
      <c r="J4645" s="48"/>
    </row>
    <row r="4646" spans="2:10" ht="15.6">
      <c r="B4646" s="97" t="s">
        <v>5309</v>
      </c>
      <c r="C4646" s="13" t="s">
        <v>10579</v>
      </c>
      <c r="D4646" s="385"/>
      <c r="E4646" s="105">
        <v>440</v>
      </c>
      <c r="F4646" s="661">
        <v>396</v>
      </c>
      <c r="G4646" s="127">
        <v>0.1</v>
      </c>
      <c r="H4646" s="125"/>
      <c r="I4646" s="744" t="s">
        <v>4671</v>
      </c>
      <c r="J4646" s="48"/>
    </row>
    <row r="4647" spans="2:10" ht="15.6">
      <c r="B4647" s="97" t="s">
        <v>5310</v>
      </c>
      <c r="C4647" s="13" t="s">
        <v>10591</v>
      </c>
      <c r="D4647" s="385"/>
      <c r="E4647" s="105">
        <v>1400</v>
      </c>
      <c r="F4647" s="661">
        <v>1260</v>
      </c>
      <c r="G4647" s="127">
        <v>0.1</v>
      </c>
      <c r="H4647" s="125"/>
      <c r="I4647" s="744" t="s">
        <v>4671</v>
      </c>
      <c r="J4647" s="48"/>
    </row>
    <row r="4648" spans="2:10" ht="15.6">
      <c r="B4648" s="97" t="s">
        <v>5311</v>
      </c>
      <c r="C4648" s="13" t="s">
        <v>10604</v>
      </c>
      <c r="D4648" s="385"/>
      <c r="E4648" s="105">
        <v>180</v>
      </c>
      <c r="F4648" s="661">
        <v>162</v>
      </c>
      <c r="G4648" s="127">
        <v>0.1</v>
      </c>
      <c r="H4648" s="125"/>
      <c r="I4648" s="744" t="s">
        <v>4671</v>
      </c>
      <c r="J4648" s="48"/>
    </row>
    <row r="4649" spans="2:10" ht="15.6">
      <c r="B4649" s="97" t="s">
        <v>5312</v>
      </c>
      <c r="C4649" s="13" t="s">
        <v>10608</v>
      </c>
      <c r="D4649" s="385"/>
      <c r="E4649" s="105">
        <v>205</v>
      </c>
      <c r="F4649" s="661">
        <v>184.5</v>
      </c>
      <c r="G4649" s="127">
        <v>0.1</v>
      </c>
      <c r="H4649" s="125"/>
      <c r="I4649" s="744" t="s">
        <v>4671</v>
      </c>
      <c r="J4649" s="48"/>
    </row>
    <row r="4650" spans="2:10" ht="15.6">
      <c r="B4650" s="97" t="s">
        <v>5313</v>
      </c>
      <c r="C4650" s="13" t="s">
        <v>10609</v>
      </c>
      <c r="D4650" s="385"/>
      <c r="E4650" s="105">
        <v>199</v>
      </c>
      <c r="F4650" s="661">
        <v>179.1</v>
      </c>
      <c r="G4650" s="127">
        <v>0.1</v>
      </c>
      <c r="H4650" s="125"/>
      <c r="I4650" s="744" t="s">
        <v>4671</v>
      </c>
      <c r="J4650" s="48"/>
    </row>
    <row r="4651" spans="2:10" ht="15.6">
      <c r="B4651" s="97" t="s">
        <v>5314</v>
      </c>
      <c r="C4651" s="13" t="s">
        <v>10612</v>
      </c>
      <c r="D4651" s="385"/>
      <c r="E4651" s="105">
        <v>50</v>
      </c>
      <c r="F4651" s="661">
        <v>45</v>
      </c>
      <c r="G4651" s="127">
        <v>0.1</v>
      </c>
      <c r="H4651" s="125"/>
      <c r="I4651" s="744" t="s">
        <v>4671</v>
      </c>
      <c r="J4651" s="48"/>
    </row>
    <row r="4652" spans="2:10" ht="15.6">
      <c r="B4652" s="97" t="s">
        <v>5315</v>
      </c>
      <c r="C4652" s="13" t="s">
        <v>10618</v>
      </c>
      <c r="D4652" s="385"/>
      <c r="E4652" s="105">
        <v>170</v>
      </c>
      <c r="F4652" s="661">
        <v>153</v>
      </c>
      <c r="G4652" s="127">
        <v>0.1</v>
      </c>
      <c r="H4652" s="125"/>
      <c r="I4652" s="744" t="s">
        <v>4671</v>
      </c>
      <c r="J4652" s="48"/>
    </row>
    <row r="4653" spans="2:10" ht="15.6">
      <c r="B4653" s="97" t="s">
        <v>5316</v>
      </c>
      <c r="C4653" s="13" t="s">
        <v>10709</v>
      </c>
      <c r="D4653" s="385"/>
      <c r="E4653" s="105">
        <v>100</v>
      </c>
      <c r="F4653" s="661">
        <v>90</v>
      </c>
      <c r="G4653" s="127">
        <v>0.1</v>
      </c>
      <c r="H4653" s="125"/>
      <c r="I4653" s="744" t="s">
        <v>4671</v>
      </c>
      <c r="J4653" s="48"/>
    </row>
    <row r="4654" spans="2:10" ht="15.6">
      <c r="B4654" s="97" t="s">
        <v>5317</v>
      </c>
      <c r="C4654" s="13" t="s">
        <v>10711</v>
      </c>
      <c r="D4654" s="385"/>
      <c r="E4654" s="105">
        <v>105</v>
      </c>
      <c r="F4654" s="661">
        <v>94.5</v>
      </c>
      <c r="G4654" s="127">
        <v>0.1</v>
      </c>
      <c r="H4654" s="125"/>
      <c r="I4654" s="744" t="s">
        <v>4671</v>
      </c>
      <c r="J4654" s="48"/>
    </row>
    <row r="4655" spans="2:10" ht="15.6">
      <c r="B4655" s="97" t="s">
        <v>5318</v>
      </c>
      <c r="C4655" s="13" t="s">
        <v>10712</v>
      </c>
      <c r="D4655" s="385"/>
      <c r="E4655" s="105">
        <v>240</v>
      </c>
      <c r="F4655" s="661">
        <v>216</v>
      </c>
      <c r="G4655" s="127">
        <v>0.1</v>
      </c>
      <c r="H4655" s="125"/>
      <c r="I4655" s="744" t="s">
        <v>4671</v>
      </c>
      <c r="J4655" s="48"/>
    </row>
    <row r="4656" spans="2:10" ht="15.6">
      <c r="B4656" s="97" t="s">
        <v>5319</v>
      </c>
      <c r="C4656" s="13" t="s">
        <v>10713</v>
      </c>
      <c r="D4656" s="385"/>
      <c r="E4656" s="105">
        <v>190</v>
      </c>
      <c r="F4656" s="661">
        <v>171</v>
      </c>
      <c r="G4656" s="127">
        <v>0.1</v>
      </c>
      <c r="H4656" s="125"/>
      <c r="I4656" s="744" t="s">
        <v>4671</v>
      </c>
      <c r="J4656" s="48"/>
    </row>
    <row r="4657" spans="2:10" ht="15.6">
      <c r="B4657" s="97" t="s">
        <v>5320</v>
      </c>
      <c r="C4657" s="13" t="s">
        <v>10714</v>
      </c>
      <c r="D4657" s="385"/>
      <c r="E4657" s="105">
        <v>455</v>
      </c>
      <c r="F4657" s="661">
        <v>409.5</v>
      </c>
      <c r="G4657" s="127">
        <v>0.1</v>
      </c>
      <c r="H4657" s="125"/>
      <c r="I4657" s="744" t="s">
        <v>4671</v>
      </c>
      <c r="J4657" s="48"/>
    </row>
    <row r="4658" spans="2:10" ht="15.6">
      <c r="B4658" s="97" t="s">
        <v>5321</v>
      </c>
      <c r="C4658" s="13" t="s">
        <v>10715</v>
      </c>
      <c r="D4658" s="385"/>
      <c r="E4658" s="105">
        <v>165</v>
      </c>
      <c r="F4658" s="661">
        <v>148.5</v>
      </c>
      <c r="G4658" s="127">
        <v>0.1</v>
      </c>
      <c r="H4658" s="125"/>
      <c r="I4658" s="744" t="s">
        <v>4671</v>
      </c>
      <c r="J4658" s="48"/>
    </row>
    <row r="4659" spans="2:10" ht="15.6">
      <c r="B4659" s="97" t="s">
        <v>5322</v>
      </c>
      <c r="C4659" s="13" t="s">
        <v>10717</v>
      </c>
      <c r="D4659" s="385"/>
      <c r="E4659" s="105">
        <v>540</v>
      </c>
      <c r="F4659" s="661">
        <v>486</v>
      </c>
      <c r="G4659" s="127">
        <v>0.1</v>
      </c>
      <c r="H4659" s="125"/>
      <c r="I4659" s="744" t="s">
        <v>4671</v>
      </c>
      <c r="J4659" s="48"/>
    </row>
    <row r="4660" spans="2:10" ht="15.6">
      <c r="B4660" s="97" t="s">
        <v>5323</v>
      </c>
      <c r="C4660" s="13" t="s">
        <v>10719</v>
      </c>
      <c r="D4660" s="385"/>
      <c r="E4660" s="105">
        <v>1559</v>
      </c>
      <c r="F4660" s="661">
        <v>1403.1</v>
      </c>
      <c r="G4660" s="127">
        <v>0.1</v>
      </c>
      <c r="H4660" s="125"/>
      <c r="I4660" s="744" t="s">
        <v>4671</v>
      </c>
      <c r="J4660" s="48"/>
    </row>
    <row r="4661" spans="2:10" ht="15.6">
      <c r="B4661" s="97" t="s">
        <v>5324</v>
      </c>
      <c r="C4661" s="13" t="s">
        <v>10720</v>
      </c>
      <c r="D4661" s="385"/>
      <c r="E4661" s="105">
        <v>805</v>
      </c>
      <c r="F4661" s="661">
        <v>724.5</v>
      </c>
      <c r="G4661" s="127">
        <v>0.1</v>
      </c>
      <c r="H4661" s="125"/>
      <c r="I4661" s="744" t="s">
        <v>4671</v>
      </c>
      <c r="J4661" s="48"/>
    </row>
    <row r="4662" spans="2:10" ht="15.6">
      <c r="B4662" s="97" t="s">
        <v>5325</v>
      </c>
      <c r="C4662" s="13" t="s">
        <v>10722</v>
      </c>
      <c r="D4662" s="385"/>
      <c r="E4662" s="105">
        <v>1071</v>
      </c>
      <c r="F4662" s="661">
        <v>963.9</v>
      </c>
      <c r="G4662" s="127">
        <v>0.1</v>
      </c>
      <c r="H4662" s="125"/>
      <c r="I4662" s="744" t="s">
        <v>4671</v>
      </c>
      <c r="J4662" s="48"/>
    </row>
    <row r="4663" spans="2:10" ht="15.6">
      <c r="B4663" s="97" t="s">
        <v>5326</v>
      </c>
      <c r="C4663" s="13" t="s">
        <v>10724</v>
      </c>
      <c r="D4663" s="385"/>
      <c r="E4663" s="105">
        <v>25</v>
      </c>
      <c r="F4663" s="661">
        <v>22.5</v>
      </c>
      <c r="G4663" s="127">
        <v>0.1</v>
      </c>
      <c r="H4663" s="125"/>
      <c r="I4663" s="744" t="s">
        <v>4671</v>
      </c>
      <c r="J4663" s="48"/>
    </row>
    <row r="4664" spans="2:10" ht="15.6">
      <c r="B4664" s="97" t="s">
        <v>5327</v>
      </c>
      <c r="C4664" s="13" t="s">
        <v>10725</v>
      </c>
      <c r="D4664" s="385"/>
      <c r="E4664" s="105">
        <v>105</v>
      </c>
      <c r="F4664" s="661">
        <v>94.5</v>
      </c>
      <c r="G4664" s="127">
        <v>0.1</v>
      </c>
      <c r="H4664" s="125"/>
      <c r="I4664" s="744" t="s">
        <v>4671</v>
      </c>
      <c r="J4664" s="48"/>
    </row>
    <row r="4665" spans="2:10" ht="15.6">
      <c r="B4665" s="97" t="s">
        <v>5328</v>
      </c>
      <c r="C4665" s="13" t="s">
        <v>10726</v>
      </c>
      <c r="D4665" s="385"/>
      <c r="E4665" s="105">
        <v>68</v>
      </c>
      <c r="F4665" s="661">
        <v>61.2</v>
      </c>
      <c r="G4665" s="127">
        <v>0.1</v>
      </c>
      <c r="H4665" s="125"/>
      <c r="I4665" s="744" t="s">
        <v>4671</v>
      </c>
      <c r="J4665" s="48"/>
    </row>
    <row r="4666" spans="2:10" ht="15.6">
      <c r="B4666" s="97" t="s">
        <v>5329</v>
      </c>
      <c r="C4666" s="13" t="s">
        <v>10727</v>
      </c>
      <c r="D4666" s="385"/>
      <c r="E4666" s="105">
        <v>320</v>
      </c>
      <c r="F4666" s="661">
        <v>288</v>
      </c>
      <c r="G4666" s="127">
        <v>0.1</v>
      </c>
      <c r="H4666" s="125"/>
      <c r="I4666" s="744" t="s">
        <v>4671</v>
      </c>
      <c r="J4666" s="48"/>
    </row>
    <row r="4667" spans="2:10" ht="15.6">
      <c r="B4667" s="97" t="s">
        <v>5330</v>
      </c>
      <c r="C4667" s="13" t="s">
        <v>10728</v>
      </c>
      <c r="D4667" s="385"/>
      <c r="E4667" s="105">
        <v>66</v>
      </c>
      <c r="F4667" s="661">
        <v>59.4</v>
      </c>
      <c r="G4667" s="127">
        <v>0.1</v>
      </c>
      <c r="H4667" s="125"/>
      <c r="I4667" s="744" t="s">
        <v>4671</v>
      </c>
      <c r="J4667" s="48"/>
    </row>
    <row r="4668" spans="2:10" ht="15.6">
      <c r="B4668" s="97" t="s">
        <v>5331</v>
      </c>
      <c r="C4668" s="13" t="s">
        <v>10734</v>
      </c>
      <c r="D4668" s="385"/>
      <c r="E4668" s="105">
        <v>420</v>
      </c>
      <c r="F4668" s="661">
        <v>378</v>
      </c>
      <c r="G4668" s="127">
        <v>0.1</v>
      </c>
      <c r="H4668" s="125"/>
      <c r="I4668" s="744" t="s">
        <v>4671</v>
      </c>
      <c r="J4668" s="48"/>
    </row>
    <row r="4669" spans="2:10" ht="15.6">
      <c r="B4669" s="97" t="s">
        <v>5332</v>
      </c>
      <c r="C4669" s="13" t="s">
        <v>10736</v>
      </c>
      <c r="D4669" s="385"/>
      <c r="E4669" s="105">
        <v>2499</v>
      </c>
      <c r="F4669" s="661">
        <v>2249.1</v>
      </c>
      <c r="G4669" s="127">
        <v>0.1</v>
      </c>
      <c r="H4669" s="125"/>
      <c r="I4669" s="744" t="s">
        <v>4671</v>
      </c>
      <c r="J4669" s="48"/>
    </row>
    <row r="4670" spans="2:10" ht="15.6">
      <c r="B4670" s="97" t="s">
        <v>5333</v>
      </c>
      <c r="C4670" s="13" t="s">
        <v>10737</v>
      </c>
      <c r="D4670" s="385"/>
      <c r="E4670" s="105">
        <v>92</v>
      </c>
      <c r="F4670" s="661">
        <v>82.8</v>
      </c>
      <c r="G4670" s="127">
        <v>0.1</v>
      </c>
      <c r="H4670" s="125"/>
      <c r="I4670" s="744" t="s">
        <v>4671</v>
      </c>
      <c r="J4670" s="48"/>
    </row>
    <row r="4671" spans="2:10" ht="15.6">
      <c r="B4671" s="97" t="s">
        <v>5334</v>
      </c>
      <c r="C4671" s="13" t="s">
        <v>10738</v>
      </c>
      <c r="D4671" s="385"/>
      <c r="E4671" s="105">
        <v>1615</v>
      </c>
      <c r="F4671" s="661">
        <v>1453.5</v>
      </c>
      <c r="G4671" s="127">
        <v>0.1</v>
      </c>
      <c r="H4671" s="125"/>
      <c r="I4671" s="744" t="s">
        <v>4671</v>
      </c>
      <c r="J4671" s="48"/>
    </row>
    <row r="4672" spans="2:10" ht="15.6">
      <c r="B4672" s="97" t="s">
        <v>5335</v>
      </c>
      <c r="C4672" s="13" t="s">
        <v>10739</v>
      </c>
      <c r="D4672" s="385"/>
      <c r="E4672" s="105">
        <v>2329</v>
      </c>
      <c r="F4672" s="661">
        <v>2096.1</v>
      </c>
      <c r="G4672" s="127">
        <v>0.1</v>
      </c>
      <c r="H4672" s="125"/>
      <c r="I4672" s="744" t="s">
        <v>4671</v>
      </c>
      <c r="J4672" s="48"/>
    </row>
    <row r="4673" spans="2:10" ht="15.6">
      <c r="B4673" s="97" t="s">
        <v>5336</v>
      </c>
      <c r="C4673" s="13" t="s">
        <v>10741</v>
      </c>
      <c r="D4673" s="385"/>
      <c r="E4673" s="105">
        <v>255</v>
      </c>
      <c r="F4673" s="661">
        <v>229.5</v>
      </c>
      <c r="G4673" s="127">
        <v>0.1</v>
      </c>
      <c r="H4673" s="125"/>
      <c r="I4673" s="744" t="s">
        <v>4671</v>
      </c>
      <c r="J4673" s="48"/>
    </row>
    <row r="4674" spans="2:10" ht="15.6">
      <c r="B4674" s="97" t="s">
        <v>5337</v>
      </c>
      <c r="C4674" s="13" t="s">
        <v>10742</v>
      </c>
      <c r="D4674" s="385"/>
      <c r="E4674" s="105">
        <v>324</v>
      </c>
      <c r="F4674" s="661">
        <v>291.60000000000002</v>
      </c>
      <c r="G4674" s="127">
        <v>0.1</v>
      </c>
      <c r="H4674" s="125"/>
      <c r="I4674" s="744" t="s">
        <v>4671</v>
      </c>
      <c r="J4674" s="48"/>
    </row>
    <row r="4675" spans="2:10" ht="15.6">
      <c r="B4675" s="97" t="s">
        <v>5338</v>
      </c>
      <c r="C4675" s="13" t="s">
        <v>10743</v>
      </c>
      <c r="D4675" s="385"/>
      <c r="E4675" s="105">
        <v>1940</v>
      </c>
      <c r="F4675" s="661">
        <v>1746</v>
      </c>
      <c r="G4675" s="127">
        <v>0.1</v>
      </c>
      <c r="H4675" s="125"/>
      <c r="I4675" s="744" t="s">
        <v>4671</v>
      </c>
      <c r="J4675" s="48"/>
    </row>
    <row r="4676" spans="2:10" ht="15.6">
      <c r="B4676" s="97" t="s">
        <v>5339</v>
      </c>
      <c r="C4676" s="13" t="s">
        <v>10744</v>
      </c>
      <c r="D4676" s="385"/>
      <c r="E4676" s="105">
        <v>1400</v>
      </c>
      <c r="F4676" s="661">
        <v>1260</v>
      </c>
      <c r="G4676" s="127">
        <v>0.1</v>
      </c>
      <c r="H4676" s="125"/>
      <c r="I4676" s="744" t="s">
        <v>4671</v>
      </c>
      <c r="J4676" s="48"/>
    </row>
    <row r="4677" spans="2:10" ht="15.6">
      <c r="B4677" s="97" t="s">
        <v>5340</v>
      </c>
      <c r="C4677" s="13" t="s">
        <v>10745</v>
      </c>
      <c r="D4677" s="385"/>
      <c r="E4677" s="105">
        <v>770</v>
      </c>
      <c r="F4677" s="661">
        <v>693</v>
      </c>
      <c r="G4677" s="127">
        <v>0.1</v>
      </c>
      <c r="H4677" s="125"/>
      <c r="I4677" s="744" t="s">
        <v>4671</v>
      </c>
      <c r="J4677" s="48"/>
    </row>
    <row r="4678" spans="2:10" ht="15.6">
      <c r="B4678" s="97" t="s">
        <v>5341</v>
      </c>
      <c r="C4678" s="13" t="s">
        <v>10747</v>
      </c>
      <c r="D4678" s="385"/>
      <c r="E4678" s="105">
        <v>630</v>
      </c>
      <c r="F4678" s="661">
        <v>567</v>
      </c>
      <c r="G4678" s="127">
        <v>0.1</v>
      </c>
      <c r="H4678" s="125"/>
      <c r="I4678" s="744" t="s">
        <v>4671</v>
      </c>
      <c r="J4678" s="48"/>
    </row>
    <row r="4679" spans="2:10" ht="15.6">
      <c r="B4679" s="97" t="s">
        <v>5342</v>
      </c>
      <c r="C4679" s="13" t="s">
        <v>10748</v>
      </c>
      <c r="D4679" s="385"/>
      <c r="E4679" s="105">
        <v>45</v>
      </c>
      <c r="F4679" s="661">
        <v>40.5</v>
      </c>
      <c r="G4679" s="127">
        <v>0.1</v>
      </c>
      <c r="H4679" s="125"/>
      <c r="I4679" s="744" t="s">
        <v>4671</v>
      </c>
      <c r="J4679" s="48"/>
    </row>
    <row r="4680" spans="2:10" ht="15.6">
      <c r="B4680" s="97" t="s">
        <v>5343</v>
      </c>
      <c r="C4680" s="13" t="s">
        <v>10752</v>
      </c>
      <c r="D4680" s="385"/>
      <c r="E4680" s="105">
        <v>1680</v>
      </c>
      <c r="F4680" s="661">
        <v>1512</v>
      </c>
      <c r="G4680" s="127">
        <v>0.1</v>
      </c>
      <c r="H4680" s="125"/>
      <c r="I4680" s="744" t="s">
        <v>4671</v>
      </c>
      <c r="J4680" s="48"/>
    </row>
    <row r="4681" spans="2:10" ht="15.6">
      <c r="B4681" s="97" t="s">
        <v>5344</v>
      </c>
      <c r="C4681" s="13" t="s">
        <v>10753</v>
      </c>
      <c r="D4681" s="385"/>
      <c r="E4681" s="105">
        <v>400</v>
      </c>
      <c r="F4681" s="661">
        <v>360</v>
      </c>
      <c r="G4681" s="127">
        <v>0.1</v>
      </c>
      <c r="H4681" s="125"/>
      <c r="I4681" s="744" t="s">
        <v>4671</v>
      </c>
      <c r="J4681" s="48"/>
    </row>
    <row r="4682" spans="2:10" ht="15.6">
      <c r="B4682" s="97" t="s">
        <v>5345</v>
      </c>
      <c r="C4682" s="13" t="s">
        <v>10754</v>
      </c>
      <c r="D4682" s="385"/>
      <c r="E4682" s="105">
        <v>190</v>
      </c>
      <c r="F4682" s="661">
        <v>171</v>
      </c>
      <c r="G4682" s="127">
        <v>0.1</v>
      </c>
      <c r="H4682" s="125"/>
      <c r="I4682" s="744" t="s">
        <v>4671</v>
      </c>
      <c r="J4682" s="48"/>
    </row>
    <row r="4683" spans="2:10" ht="15.6">
      <c r="B4683" s="97" t="s">
        <v>5346</v>
      </c>
      <c r="C4683" s="13" t="s">
        <v>10759</v>
      </c>
      <c r="D4683" s="385"/>
      <c r="E4683" s="105">
        <v>195</v>
      </c>
      <c r="F4683" s="661">
        <v>175.5</v>
      </c>
      <c r="G4683" s="127">
        <v>0.1</v>
      </c>
      <c r="H4683" s="125"/>
      <c r="I4683" s="744" t="s">
        <v>4671</v>
      </c>
      <c r="J4683" s="48"/>
    </row>
    <row r="4684" spans="2:10" ht="15.6">
      <c r="B4684" s="97" t="s">
        <v>5347</v>
      </c>
      <c r="C4684" s="13" t="s">
        <v>10761</v>
      </c>
      <c r="D4684" s="385"/>
      <c r="E4684" s="105">
        <v>185</v>
      </c>
      <c r="F4684" s="661">
        <v>166.5</v>
      </c>
      <c r="G4684" s="127">
        <v>0.1</v>
      </c>
      <c r="H4684" s="125"/>
      <c r="I4684" s="744" t="s">
        <v>4671</v>
      </c>
      <c r="J4684" s="48"/>
    </row>
    <row r="4685" spans="2:10" ht="15.6">
      <c r="B4685" s="97" t="s">
        <v>5348</v>
      </c>
      <c r="C4685" s="13" t="s">
        <v>10764</v>
      </c>
      <c r="D4685" s="385"/>
      <c r="E4685" s="105">
        <v>168</v>
      </c>
      <c r="F4685" s="661">
        <v>151.19999999999999</v>
      </c>
      <c r="G4685" s="127">
        <v>0.1</v>
      </c>
      <c r="H4685" s="125"/>
      <c r="I4685" s="744" t="s">
        <v>4671</v>
      </c>
      <c r="J4685" s="48"/>
    </row>
    <row r="4686" spans="2:10" ht="15.6">
      <c r="B4686" s="97" t="s">
        <v>5349</v>
      </c>
      <c r="C4686" s="13" t="s">
        <v>10765</v>
      </c>
      <c r="D4686" s="385"/>
      <c r="E4686" s="105">
        <v>1020</v>
      </c>
      <c r="F4686" s="661">
        <v>918</v>
      </c>
      <c r="G4686" s="127">
        <v>0.1</v>
      </c>
      <c r="H4686" s="125"/>
      <c r="I4686" s="744" t="s">
        <v>4671</v>
      </c>
      <c r="J4686" s="48"/>
    </row>
    <row r="4687" spans="2:10" ht="15.6">
      <c r="B4687" s="97" t="s">
        <v>5350</v>
      </c>
      <c r="C4687" s="13" t="s">
        <v>10766</v>
      </c>
      <c r="D4687" s="385"/>
      <c r="E4687" s="105">
        <v>68</v>
      </c>
      <c r="F4687" s="661">
        <v>61.2</v>
      </c>
      <c r="G4687" s="127">
        <v>0.1</v>
      </c>
      <c r="H4687" s="125"/>
      <c r="I4687" s="744" t="s">
        <v>4671</v>
      </c>
      <c r="J4687" s="48"/>
    </row>
    <row r="4688" spans="2:10" ht="15.6">
      <c r="B4688" s="97" t="s">
        <v>5351</v>
      </c>
      <c r="C4688" s="13" t="s">
        <v>10767</v>
      </c>
      <c r="D4688" s="385"/>
      <c r="E4688" s="105">
        <v>89</v>
      </c>
      <c r="F4688" s="661">
        <v>80.099999999999994</v>
      </c>
      <c r="G4688" s="127">
        <v>0.1</v>
      </c>
      <c r="H4688" s="125"/>
      <c r="I4688" s="744" t="s">
        <v>4671</v>
      </c>
      <c r="J4688" s="48"/>
    </row>
    <row r="4689" spans="2:10" ht="15.6">
      <c r="B4689" s="97" t="s">
        <v>5352</v>
      </c>
      <c r="C4689" s="13" t="s">
        <v>10770</v>
      </c>
      <c r="D4689" s="385"/>
      <c r="E4689" s="105">
        <v>940</v>
      </c>
      <c r="F4689" s="661">
        <v>846</v>
      </c>
      <c r="G4689" s="127">
        <v>0.1</v>
      </c>
      <c r="H4689" s="125"/>
      <c r="I4689" s="744" t="s">
        <v>4671</v>
      </c>
      <c r="J4689" s="48"/>
    </row>
    <row r="4690" spans="2:10" ht="15.6">
      <c r="B4690" s="97" t="s">
        <v>5353</v>
      </c>
      <c r="C4690" s="13" t="s">
        <v>10771</v>
      </c>
      <c r="D4690" s="385"/>
      <c r="E4690" s="105">
        <v>89</v>
      </c>
      <c r="F4690" s="661">
        <v>80.099999999999994</v>
      </c>
      <c r="G4690" s="127">
        <v>0.1</v>
      </c>
      <c r="H4690" s="125"/>
      <c r="I4690" s="744" t="s">
        <v>4671</v>
      </c>
      <c r="J4690" s="48"/>
    </row>
    <row r="4691" spans="2:10" ht="15.6">
      <c r="B4691" s="97" t="s">
        <v>5354</v>
      </c>
      <c r="C4691" s="13" t="s">
        <v>10594</v>
      </c>
      <c r="D4691" s="385"/>
      <c r="E4691" s="105">
        <v>880</v>
      </c>
      <c r="F4691" s="661">
        <v>792</v>
      </c>
      <c r="G4691" s="127">
        <v>0.1</v>
      </c>
      <c r="H4691" s="125"/>
      <c r="I4691" s="744" t="s">
        <v>4671</v>
      </c>
      <c r="J4691" s="48"/>
    </row>
    <row r="4692" spans="2:10" ht="15.6">
      <c r="B4692" s="97" t="s">
        <v>5355</v>
      </c>
      <c r="C4692" s="13" t="s">
        <v>10740</v>
      </c>
      <c r="D4692" s="385"/>
      <c r="E4692" s="105">
        <v>57</v>
      </c>
      <c r="F4692" s="661">
        <v>51.3</v>
      </c>
      <c r="G4692" s="127">
        <v>0.1</v>
      </c>
      <c r="H4692" s="125"/>
      <c r="I4692" s="744" t="s">
        <v>4671</v>
      </c>
      <c r="J4692" s="48"/>
    </row>
    <row r="4693" spans="2:10" ht="15.6">
      <c r="B4693" s="97" t="s">
        <v>5356</v>
      </c>
      <c r="C4693" s="13" t="s">
        <v>10723</v>
      </c>
      <c r="D4693" s="385"/>
      <c r="E4693" s="105">
        <v>203</v>
      </c>
      <c r="F4693" s="661">
        <v>182.7</v>
      </c>
      <c r="G4693" s="127">
        <v>0.1</v>
      </c>
      <c r="H4693" s="125"/>
      <c r="I4693" s="744" t="s">
        <v>4671</v>
      </c>
      <c r="J4693" s="48"/>
    </row>
    <row r="4694" spans="2:10" ht="15.6">
      <c r="B4694" s="97" t="s">
        <v>5357</v>
      </c>
      <c r="C4694" s="13" t="s">
        <v>10627</v>
      </c>
      <c r="D4694" s="385"/>
      <c r="E4694" s="105">
        <v>440</v>
      </c>
      <c r="F4694" s="661">
        <v>396</v>
      </c>
      <c r="G4694" s="127">
        <v>0.1</v>
      </c>
      <c r="H4694" s="125"/>
      <c r="I4694" s="744" t="s">
        <v>4671</v>
      </c>
      <c r="J4694" s="48"/>
    </row>
    <row r="4695" spans="2:10" ht="15.6">
      <c r="B4695" s="97" t="s">
        <v>5358</v>
      </c>
      <c r="C4695" s="13" t="s">
        <v>10590</v>
      </c>
      <c r="D4695" s="385"/>
      <c r="E4695" s="105">
        <v>500</v>
      </c>
      <c r="F4695" s="661">
        <v>450</v>
      </c>
      <c r="G4695" s="127">
        <v>0.1</v>
      </c>
      <c r="H4695" s="125"/>
      <c r="I4695" s="744" t="s">
        <v>4671</v>
      </c>
      <c r="J4695" s="48"/>
    </row>
    <row r="4696" spans="2:10" ht="15.6">
      <c r="B4696" s="97" t="s">
        <v>5359</v>
      </c>
      <c r="C4696" s="13" t="s">
        <v>10444</v>
      </c>
      <c r="D4696" s="385"/>
      <c r="E4696" s="105">
        <v>300</v>
      </c>
      <c r="F4696" s="661">
        <v>270</v>
      </c>
      <c r="G4696" s="127">
        <v>0.1</v>
      </c>
      <c r="H4696" s="125"/>
      <c r="I4696" s="744" t="s">
        <v>4671</v>
      </c>
      <c r="J4696" s="48"/>
    </row>
    <row r="4697" spans="2:10" ht="15.6">
      <c r="B4697" s="97" t="s">
        <v>5360</v>
      </c>
      <c r="C4697" s="13" t="s">
        <v>10277</v>
      </c>
      <c r="D4697" s="666"/>
      <c r="E4697" s="201">
        <v>95</v>
      </c>
      <c r="F4697" s="661">
        <v>85.5</v>
      </c>
      <c r="G4697" s="127">
        <v>0.1</v>
      </c>
      <c r="H4697" s="125"/>
      <c r="I4697" s="744" t="s">
        <v>4671</v>
      </c>
      <c r="J4697" s="48"/>
    </row>
    <row r="4698" spans="2:10" ht="15.6">
      <c r="B4698" s="275" t="s">
        <v>5487</v>
      </c>
      <c r="C4698" s="382"/>
      <c r="D4698" s="379"/>
      <c r="E4698" s="379"/>
      <c r="F4698" s="379"/>
      <c r="G4698" s="379"/>
      <c r="H4698" s="725"/>
      <c r="I4698" s="744"/>
      <c r="J4698" s="48"/>
    </row>
    <row r="4699" spans="2:10" ht="16.5" customHeight="1">
      <c r="B4699" s="96" t="s">
        <v>5361</v>
      </c>
      <c r="C4699" s="22" t="s">
        <v>12022</v>
      </c>
      <c r="D4699" s="663"/>
      <c r="E4699" s="713">
        <v>588</v>
      </c>
      <c r="F4699" s="104">
        <v>529.20000000000005</v>
      </c>
      <c r="G4699" s="669">
        <v>0.1</v>
      </c>
      <c r="H4699" s="125"/>
      <c r="I4699" s="744" t="s">
        <v>4671</v>
      </c>
      <c r="J4699" s="48"/>
    </row>
    <row r="4700" spans="2:10" ht="15.6">
      <c r="B4700" s="97" t="s">
        <v>5362</v>
      </c>
      <c r="C4700" s="13" t="s">
        <v>12028</v>
      </c>
      <c r="D4700" s="385"/>
      <c r="E4700" s="105">
        <v>647</v>
      </c>
      <c r="F4700" s="661">
        <v>582.29999999999995</v>
      </c>
      <c r="G4700" s="127">
        <v>0.1</v>
      </c>
      <c r="H4700" s="125"/>
      <c r="I4700" s="744" t="s">
        <v>4671</v>
      </c>
      <c r="J4700" s="48"/>
    </row>
    <row r="4701" spans="2:10" ht="15.6">
      <c r="B4701" s="97" t="s">
        <v>5363</v>
      </c>
      <c r="C4701" s="13" t="s">
        <v>12026</v>
      </c>
      <c r="D4701" s="385"/>
      <c r="E4701" s="105">
        <v>2450</v>
      </c>
      <c r="F4701" s="661">
        <v>2205</v>
      </c>
      <c r="G4701" s="127">
        <v>0.1</v>
      </c>
      <c r="H4701" s="125"/>
      <c r="I4701" s="744" t="s">
        <v>4671</v>
      </c>
      <c r="J4701" s="48"/>
    </row>
    <row r="4702" spans="2:10" ht="15.6">
      <c r="B4702" s="97" t="s">
        <v>5364</v>
      </c>
      <c r="C4702" s="13" t="s">
        <v>12032</v>
      </c>
      <c r="D4702" s="385"/>
      <c r="E4702" s="105">
        <v>2695</v>
      </c>
      <c r="F4702" s="661">
        <v>2425.5</v>
      </c>
      <c r="G4702" s="127">
        <v>0.1</v>
      </c>
      <c r="H4702" s="125"/>
      <c r="I4702" s="744" t="s">
        <v>4671</v>
      </c>
      <c r="J4702" s="48"/>
    </row>
    <row r="4703" spans="2:10" ht="15.6">
      <c r="B4703" s="97" t="s">
        <v>5365</v>
      </c>
      <c r="C4703" s="13" t="s">
        <v>12021</v>
      </c>
      <c r="D4703" s="385"/>
      <c r="E4703" s="105">
        <v>3969</v>
      </c>
      <c r="F4703" s="661">
        <v>3572.1</v>
      </c>
      <c r="G4703" s="127">
        <v>0.1</v>
      </c>
      <c r="H4703" s="125"/>
      <c r="I4703" s="744" t="s">
        <v>4671</v>
      </c>
      <c r="J4703" s="48"/>
    </row>
    <row r="4704" spans="2:10" ht="15.6">
      <c r="B4704" s="97" t="s">
        <v>5366</v>
      </c>
      <c r="C4704" s="13" t="s">
        <v>12027</v>
      </c>
      <c r="D4704" s="385"/>
      <c r="E4704" s="105">
        <v>4366</v>
      </c>
      <c r="F4704" s="661">
        <v>3929.4</v>
      </c>
      <c r="G4704" s="127">
        <v>0.1</v>
      </c>
      <c r="H4704" s="125"/>
      <c r="I4704" s="744" t="s">
        <v>4671</v>
      </c>
      <c r="J4704" s="48"/>
    </row>
    <row r="4705" spans="2:10" ht="15.6">
      <c r="B4705" s="97" t="s">
        <v>5367</v>
      </c>
      <c r="C4705" s="13" t="s">
        <v>12024</v>
      </c>
      <c r="D4705" s="385"/>
      <c r="E4705" s="105">
        <v>6076</v>
      </c>
      <c r="F4705" s="661">
        <v>5468.4</v>
      </c>
      <c r="G4705" s="127">
        <v>0.1</v>
      </c>
      <c r="H4705" s="125"/>
      <c r="I4705" s="744" t="s">
        <v>4671</v>
      </c>
      <c r="J4705" s="48"/>
    </row>
    <row r="4706" spans="2:10" ht="15.6">
      <c r="B4706" s="97" t="s">
        <v>5368</v>
      </c>
      <c r="C4706" s="13" t="s">
        <v>12030</v>
      </c>
      <c r="D4706" s="385"/>
      <c r="E4706" s="105">
        <v>6684</v>
      </c>
      <c r="F4706" s="661">
        <v>6015.6</v>
      </c>
      <c r="G4706" s="127">
        <v>0.1</v>
      </c>
      <c r="H4706" s="125"/>
      <c r="I4706" s="744" t="s">
        <v>4671</v>
      </c>
      <c r="J4706" s="48"/>
    </row>
    <row r="4707" spans="2:10" ht="15.6">
      <c r="B4707" s="97" t="s">
        <v>5369</v>
      </c>
      <c r="C4707" s="13" t="s">
        <v>12025</v>
      </c>
      <c r="D4707" s="385"/>
      <c r="E4707" s="105">
        <v>12250</v>
      </c>
      <c r="F4707" s="661">
        <v>11025</v>
      </c>
      <c r="G4707" s="127">
        <v>0.1</v>
      </c>
      <c r="H4707" s="125"/>
      <c r="I4707" s="744" t="s">
        <v>4671</v>
      </c>
      <c r="J4707" s="48"/>
    </row>
    <row r="4708" spans="2:10" ht="15.6">
      <c r="B4708" s="97" t="s">
        <v>5370</v>
      </c>
      <c r="C4708" s="13" t="s">
        <v>12031</v>
      </c>
      <c r="D4708" s="385"/>
      <c r="E4708" s="105">
        <v>13475</v>
      </c>
      <c r="F4708" s="661">
        <v>12127.5</v>
      </c>
      <c r="G4708" s="127">
        <v>0.1</v>
      </c>
      <c r="H4708" s="125"/>
      <c r="I4708" s="744" t="s">
        <v>4671</v>
      </c>
      <c r="J4708" s="48"/>
    </row>
    <row r="4709" spans="2:10" ht="15.6">
      <c r="B4709" s="97" t="s">
        <v>5371</v>
      </c>
      <c r="C4709" s="13" t="s">
        <v>12023</v>
      </c>
      <c r="D4709" s="385"/>
      <c r="E4709" s="105">
        <v>21560</v>
      </c>
      <c r="F4709" s="661">
        <v>19404</v>
      </c>
      <c r="G4709" s="127">
        <v>0.1</v>
      </c>
      <c r="H4709" s="125"/>
      <c r="I4709" s="744" t="s">
        <v>4671</v>
      </c>
      <c r="J4709" s="48"/>
    </row>
    <row r="4710" spans="2:10" ht="15.6">
      <c r="B4710" s="97" t="s">
        <v>5372</v>
      </c>
      <c r="C4710" s="13" t="s">
        <v>12029</v>
      </c>
      <c r="D4710" s="385"/>
      <c r="E4710" s="105">
        <v>23716</v>
      </c>
      <c r="F4710" s="661">
        <v>21344.400000000001</v>
      </c>
      <c r="G4710" s="127">
        <v>0.1</v>
      </c>
      <c r="H4710" s="125"/>
      <c r="I4710" s="744" t="s">
        <v>4671</v>
      </c>
      <c r="J4710" s="48"/>
    </row>
    <row r="4711" spans="2:10" ht="15.6">
      <c r="B4711" s="97" t="s">
        <v>5373</v>
      </c>
      <c r="C4711" s="13" t="s">
        <v>11990</v>
      </c>
      <c r="D4711" s="385"/>
      <c r="E4711" s="105">
        <v>2112</v>
      </c>
      <c r="F4711" s="661">
        <v>1900.8</v>
      </c>
      <c r="G4711" s="127">
        <v>0.1</v>
      </c>
      <c r="H4711" s="125"/>
      <c r="I4711" s="744" t="s">
        <v>4671</v>
      </c>
      <c r="J4711" s="48"/>
    </row>
    <row r="4712" spans="2:10" ht="15.6">
      <c r="B4712" s="97" t="s">
        <v>5374</v>
      </c>
      <c r="C4712" s="13" t="s">
        <v>12000</v>
      </c>
      <c r="D4712" s="385"/>
      <c r="E4712" s="105">
        <v>2323</v>
      </c>
      <c r="F4712" s="661">
        <v>2090.6999999999998</v>
      </c>
      <c r="G4712" s="127">
        <v>0.1</v>
      </c>
      <c r="H4712" s="125"/>
      <c r="I4712" s="744" t="s">
        <v>4671</v>
      </c>
      <c r="J4712" s="48"/>
    </row>
    <row r="4713" spans="2:10" ht="15.6">
      <c r="B4713" s="97" t="s">
        <v>5375</v>
      </c>
      <c r="C4713" s="13" t="s">
        <v>11997</v>
      </c>
      <c r="D4713" s="385"/>
      <c r="E4713" s="105">
        <v>8800</v>
      </c>
      <c r="F4713" s="661">
        <v>7920</v>
      </c>
      <c r="G4713" s="127">
        <v>0.1</v>
      </c>
      <c r="H4713" s="125"/>
      <c r="I4713" s="744" t="s">
        <v>4671</v>
      </c>
      <c r="J4713" s="48"/>
    </row>
    <row r="4714" spans="2:10" ht="15.6">
      <c r="B4714" s="97" t="s">
        <v>5376</v>
      </c>
      <c r="C4714" s="13" t="s">
        <v>12007</v>
      </c>
      <c r="D4714" s="385"/>
      <c r="E4714" s="105">
        <v>9680</v>
      </c>
      <c r="F4714" s="661">
        <v>8712</v>
      </c>
      <c r="G4714" s="127">
        <v>0.1</v>
      </c>
      <c r="H4714" s="125"/>
      <c r="I4714" s="744" t="s">
        <v>4671</v>
      </c>
      <c r="J4714" s="48"/>
    </row>
    <row r="4715" spans="2:10" ht="15.6">
      <c r="B4715" s="97" t="s">
        <v>5377</v>
      </c>
      <c r="C4715" s="13" t="s">
        <v>11989</v>
      </c>
      <c r="D4715" s="385"/>
      <c r="E4715" s="105">
        <v>14256</v>
      </c>
      <c r="F4715" s="661">
        <v>12830.4</v>
      </c>
      <c r="G4715" s="127">
        <v>0.1</v>
      </c>
      <c r="H4715" s="125"/>
      <c r="I4715" s="744" t="s">
        <v>4671</v>
      </c>
      <c r="J4715" s="48"/>
    </row>
    <row r="4716" spans="2:10" ht="15.6">
      <c r="B4716" s="97" t="s">
        <v>5378</v>
      </c>
      <c r="C4716" s="13" t="s">
        <v>11999</v>
      </c>
      <c r="D4716" s="385"/>
      <c r="E4716" s="105">
        <v>15682</v>
      </c>
      <c r="F4716" s="661">
        <v>14113.8</v>
      </c>
      <c r="G4716" s="127">
        <v>0.1</v>
      </c>
      <c r="H4716" s="125"/>
      <c r="I4716" s="744" t="s">
        <v>4671</v>
      </c>
      <c r="J4716" s="48"/>
    </row>
    <row r="4717" spans="2:10" ht="15.6">
      <c r="B4717" s="97" t="s">
        <v>5379</v>
      </c>
      <c r="C4717" s="13" t="s">
        <v>11993</v>
      </c>
      <c r="D4717" s="385"/>
      <c r="E4717" s="105">
        <v>21824</v>
      </c>
      <c r="F4717" s="661">
        <v>19641.599999999999</v>
      </c>
      <c r="G4717" s="127">
        <v>0.1</v>
      </c>
      <c r="H4717" s="125"/>
      <c r="I4717" s="744" t="s">
        <v>4671</v>
      </c>
      <c r="J4717" s="48"/>
    </row>
    <row r="4718" spans="2:10" ht="15.6">
      <c r="B4718" s="97" t="s">
        <v>5380</v>
      </c>
      <c r="C4718" s="13" t="s">
        <v>12003</v>
      </c>
      <c r="D4718" s="385"/>
      <c r="E4718" s="105">
        <v>21824</v>
      </c>
      <c r="F4718" s="661">
        <v>19641.599999999999</v>
      </c>
      <c r="G4718" s="127">
        <v>0.1</v>
      </c>
      <c r="H4718" s="125"/>
      <c r="I4718" s="744" t="s">
        <v>4671</v>
      </c>
      <c r="J4718" s="48"/>
    </row>
    <row r="4719" spans="2:10" ht="15.6">
      <c r="B4719" s="97" t="s">
        <v>5381</v>
      </c>
      <c r="C4719" s="13" t="s">
        <v>11996</v>
      </c>
      <c r="D4719" s="385"/>
      <c r="E4719" s="105">
        <v>44000</v>
      </c>
      <c r="F4719" s="661">
        <v>39600</v>
      </c>
      <c r="G4719" s="127">
        <v>0.1</v>
      </c>
      <c r="H4719" s="125"/>
      <c r="I4719" s="744" t="s">
        <v>4671</v>
      </c>
      <c r="J4719" s="48"/>
    </row>
    <row r="4720" spans="2:10" ht="15.6">
      <c r="B4720" s="97" t="s">
        <v>5382</v>
      </c>
      <c r="C4720" s="13" t="s">
        <v>12006</v>
      </c>
      <c r="D4720" s="385"/>
      <c r="E4720" s="105">
        <v>48400</v>
      </c>
      <c r="F4720" s="661">
        <v>43560</v>
      </c>
      <c r="G4720" s="127">
        <v>0.1</v>
      </c>
      <c r="H4720" s="125"/>
      <c r="I4720" s="744" t="s">
        <v>4671</v>
      </c>
      <c r="J4720" s="48"/>
    </row>
    <row r="4721" spans="2:10" ht="15.6">
      <c r="B4721" s="97" t="s">
        <v>5383</v>
      </c>
      <c r="C4721" s="13" t="s">
        <v>11992</v>
      </c>
      <c r="D4721" s="385"/>
      <c r="E4721" s="105">
        <v>77440</v>
      </c>
      <c r="F4721" s="661">
        <v>69696</v>
      </c>
      <c r="G4721" s="127">
        <v>0.1</v>
      </c>
      <c r="H4721" s="125"/>
      <c r="I4721" s="744" t="s">
        <v>4671</v>
      </c>
      <c r="J4721" s="48"/>
    </row>
    <row r="4722" spans="2:10" ht="15.6">
      <c r="B4722" s="97" t="s">
        <v>5384</v>
      </c>
      <c r="C4722" s="13" t="s">
        <v>12002</v>
      </c>
      <c r="D4722" s="385"/>
      <c r="E4722" s="105">
        <v>85140</v>
      </c>
      <c r="F4722" s="661">
        <v>76626</v>
      </c>
      <c r="G4722" s="127">
        <v>0.1</v>
      </c>
      <c r="H4722" s="125"/>
      <c r="I4722" s="744" t="s">
        <v>4671</v>
      </c>
      <c r="J4722" s="48"/>
    </row>
    <row r="4723" spans="2:10" ht="15.6">
      <c r="B4723" s="97" t="s">
        <v>5385</v>
      </c>
      <c r="C4723" s="13" t="s">
        <v>11995</v>
      </c>
      <c r="D4723" s="385"/>
      <c r="E4723" s="105">
        <v>154880</v>
      </c>
      <c r="F4723" s="661">
        <v>139392</v>
      </c>
      <c r="G4723" s="127">
        <v>0.1</v>
      </c>
      <c r="H4723" s="125"/>
      <c r="I4723" s="744" t="s">
        <v>4671</v>
      </c>
      <c r="J4723" s="48"/>
    </row>
    <row r="4724" spans="2:10" ht="15.6">
      <c r="B4724" s="97" t="s">
        <v>5386</v>
      </c>
      <c r="C4724" s="13" t="s">
        <v>12005</v>
      </c>
      <c r="D4724" s="385"/>
      <c r="E4724" s="105">
        <v>170368</v>
      </c>
      <c r="F4724" s="661">
        <v>153331.20000000001</v>
      </c>
      <c r="G4724" s="127">
        <v>0.1</v>
      </c>
      <c r="H4724" s="125"/>
      <c r="I4724" s="744" t="s">
        <v>4671</v>
      </c>
      <c r="J4724" s="48"/>
    </row>
    <row r="4725" spans="2:10" ht="15.6">
      <c r="B4725" s="97" t="s">
        <v>5387</v>
      </c>
      <c r="C4725" s="13" t="s">
        <v>11998</v>
      </c>
      <c r="D4725" s="385"/>
      <c r="E4725" s="105">
        <v>387200</v>
      </c>
      <c r="F4725" s="661">
        <v>348480</v>
      </c>
      <c r="G4725" s="127">
        <v>0.1</v>
      </c>
      <c r="H4725" s="125"/>
      <c r="I4725" s="744" t="s">
        <v>4671</v>
      </c>
      <c r="J4725" s="48"/>
    </row>
    <row r="4726" spans="2:10" ht="15.6">
      <c r="B4726" s="97" t="s">
        <v>5388</v>
      </c>
      <c r="C4726" s="13" t="s">
        <v>12008</v>
      </c>
      <c r="D4726" s="385"/>
      <c r="E4726" s="105">
        <v>425920</v>
      </c>
      <c r="F4726" s="661">
        <v>383328</v>
      </c>
      <c r="G4726" s="127">
        <v>0.1</v>
      </c>
      <c r="H4726" s="125"/>
      <c r="I4726" s="744" t="s">
        <v>4671</v>
      </c>
      <c r="J4726" s="48"/>
    </row>
    <row r="4727" spans="2:10" ht="15.6">
      <c r="B4727" s="97" t="s">
        <v>5389</v>
      </c>
      <c r="C4727" s="13" t="s">
        <v>11991</v>
      </c>
      <c r="D4727" s="385"/>
      <c r="E4727" s="105">
        <v>774400</v>
      </c>
      <c r="F4727" s="661">
        <v>696960</v>
      </c>
      <c r="G4727" s="127">
        <v>0.1</v>
      </c>
      <c r="H4727" s="125"/>
      <c r="I4727" s="744" t="s">
        <v>4671</v>
      </c>
      <c r="J4727" s="48"/>
    </row>
    <row r="4728" spans="2:10" ht="15.6">
      <c r="B4728" s="97" t="s">
        <v>5390</v>
      </c>
      <c r="C4728" s="13" t="s">
        <v>12001</v>
      </c>
      <c r="D4728" s="385"/>
      <c r="E4728" s="105">
        <v>851840</v>
      </c>
      <c r="F4728" s="661">
        <v>766656</v>
      </c>
      <c r="G4728" s="127">
        <v>0.1</v>
      </c>
      <c r="H4728" s="125"/>
      <c r="I4728" s="744" t="s">
        <v>4671</v>
      </c>
      <c r="J4728" s="48"/>
    </row>
    <row r="4729" spans="2:10" ht="15.6">
      <c r="B4729" s="97" t="s">
        <v>5391</v>
      </c>
      <c r="C4729" s="13" t="s">
        <v>11994</v>
      </c>
      <c r="D4729" s="385"/>
      <c r="E4729" s="105">
        <v>1548800</v>
      </c>
      <c r="F4729" s="661">
        <v>1393920</v>
      </c>
      <c r="G4729" s="127">
        <v>0.1</v>
      </c>
      <c r="H4729" s="125"/>
      <c r="I4729" s="744" t="s">
        <v>4671</v>
      </c>
      <c r="J4729" s="48"/>
    </row>
    <row r="4730" spans="2:10" ht="15.6">
      <c r="B4730" s="97" t="s">
        <v>5392</v>
      </c>
      <c r="C4730" s="13" t="s">
        <v>12004</v>
      </c>
      <c r="D4730" s="385"/>
      <c r="E4730" s="105">
        <v>1703680</v>
      </c>
      <c r="F4730" s="661">
        <v>1533312</v>
      </c>
      <c r="G4730" s="127">
        <v>0.1</v>
      </c>
      <c r="H4730" s="125"/>
      <c r="I4730" s="744" t="s">
        <v>4671</v>
      </c>
      <c r="J4730" s="48"/>
    </row>
    <row r="4731" spans="2:10" ht="15.6">
      <c r="B4731" s="97" t="s">
        <v>5393</v>
      </c>
      <c r="C4731" s="13" t="s">
        <v>12034</v>
      </c>
      <c r="D4731" s="385"/>
      <c r="E4731" s="105">
        <v>2640</v>
      </c>
      <c r="F4731" s="661">
        <v>2376</v>
      </c>
      <c r="G4731" s="127">
        <v>0.1</v>
      </c>
      <c r="H4731" s="125"/>
      <c r="I4731" s="744" t="s">
        <v>4671</v>
      </c>
      <c r="J4731" s="48"/>
    </row>
    <row r="4732" spans="2:10" ht="15.6">
      <c r="B4732" s="97" t="s">
        <v>5394</v>
      </c>
      <c r="C4732" s="13" t="s">
        <v>12044</v>
      </c>
      <c r="D4732" s="385"/>
      <c r="E4732" s="105">
        <v>2904</v>
      </c>
      <c r="F4732" s="661">
        <v>2613.6</v>
      </c>
      <c r="G4732" s="127">
        <v>0.1</v>
      </c>
      <c r="H4732" s="125"/>
      <c r="I4732" s="744" t="s">
        <v>4671</v>
      </c>
      <c r="J4732" s="48"/>
    </row>
    <row r="4733" spans="2:10" ht="15.6">
      <c r="B4733" s="97" t="s">
        <v>5395</v>
      </c>
      <c r="C4733" s="13" t="s">
        <v>12041</v>
      </c>
      <c r="D4733" s="385"/>
      <c r="E4733" s="105">
        <v>11000</v>
      </c>
      <c r="F4733" s="661">
        <v>9900</v>
      </c>
      <c r="G4733" s="127">
        <v>0.1</v>
      </c>
      <c r="H4733" s="125"/>
      <c r="I4733" s="744" t="s">
        <v>4671</v>
      </c>
      <c r="J4733" s="48"/>
    </row>
    <row r="4734" spans="2:10" ht="15.6">
      <c r="B4734" s="97" t="s">
        <v>5396</v>
      </c>
      <c r="C4734" s="13" t="s">
        <v>12051</v>
      </c>
      <c r="D4734" s="385"/>
      <c r="E4734" s="105">
        <v>12100</v>
      </c>
      <c r="F4734" s="661">
        <v>10890</v>
      </c>
      <c r="G4734" s="127">
        <v>0.1</v>
      </c>
      <c r="H4734" s="125"/>
      <c r="I4734" s="744" t="s">
        <v>4671</v>
      </c>
      <c r="J4734" s="48"/>
    </row>
    <row r="4735" spans="2:10" ht="15.6">
      <c r="B4735" s="97" t="s">
        <v>5397</v>
      </c>
      <c r="C4735" s="13" t="s">
        <v>12033</v>
      </c>
      <c r="D4735" s="385"/>
      <c r="E4735" s="105">
        <v>17820</v>
      </c>
      <c r="F4735" s="661">
        <v>16038</v>
      </c>
      <c r="G4735" s="127">
        <v>0.1</v>
      </c>
      <c r="H4735" s="125"/>
      <c r="I4735" s="744" t="s">
        <v>4671</v>
      </c>
      <c r="J4735" s="48"/>
    </row>
    <row r="4736" spans="2:10" ht="15.6">
      <c r="B4736" s="97" t="s">
        <v>5398</v>
      </c>
      <c r="C4736" s="13" t="s">
        <v>12043</v>
      </c>
      <c r="D4736" s="385"/>
      <c r="E4736" s="105">
        <v>19602</v>
      </c>
      <c r="F4736" s="661">
        <v>17641.8</v>
      </c>
      <c r="G4736" s="127">
        <v>0.1</v>
      </c>
      <c r="H4736" s="125"/>
      <c r="I4736" s="744" t="s">
        <v>4671</v>
      </c>
      <c r="J4736" s="48"/>
    </row>
    <row r="4737" spans="2:10" ht="15.6">
      <c r="B4737" s="97" t="s">
        <v>5399</v>
      </c>
      <c r="C4737" s="13" t="s">
        <v>12037</v>
      </c>
      <c r="D4737" s="385"/>
      <c r="E4737" s="105">
        <v>27280</v>
      </c>
      <c r="F4737" s="661">
        <v>24552</v>
      </c>
      <c r="G4737" s="127">
        <v>0.1</v>
      </c>
      <c r="H4737" s="125"/>
      <c r="I4737" s="744" t="s">
        <v>4671</v>
      </c>
      <c r="J4737" s="48"/>
    </row>
    <row r="4738" spans="2:10" ht="15.6">
      <c r="B4738" s="97" t="s">
        <v>5400</v>
      </c>
      <c r="C4738" s="13" t="s">
        <v>12047</v>
      </c>
      <c r="D4738" s="385"/>
      <c r="E4738" s="105">
        <v>30008</v>
      </c>
      <c r="F4738" s="661">
        <v>27007.200000000001</v>
      </c>
      <c r="G4738" s="127">
        <v>0.1</v>
      </c>
      <c r="H4738" s="125"/>
      <c r="I4738" s="744" t="s">
        <v>4671</v>
      </c>
      <c r="J4738" s="48"/>
    </row>
    <row r="4739" spans="2:10" ht="15.6">
      <c r="B4739" s="97" t="s">
        <v>5401</v>
      </c>
      <c r="C4739" s="13" t="s">
        <v>12040</v>
      </c>
      <c r="D4739" s="385"/>
      <c r="E4739" s="105">
        <v>55000</v>
      </c>
      <c r="F4739" s="661">
        <v>49500</v>
      </c>
      <c r="G4739" s="127">
        <v>0.1</v>
      </c>
      <c r="H4739" s="125"/>
      <c r="I4739" s="744" t="s">
        <v>4671</v>
      </c>
      <c r="J4739" s="48"/>
    </row>
    <row r="4740" spans="2:10" ht="15.6">
      <c r="B4740" s="97" t="s">
        <v>5402</v>
      </c>
      <c r="C4740" s="13" t="s">
        <v>12050</v>
      </c>
      <c r="D4740" s="385"/>
      <c r="E4740" s="105">
        <v>60500</v>
      </c>
      <c r="F4740" s="661">
        <v>54450</v>
      </c>
      <c r="G4740" s="127">
        <v>0.1</v>
      </c>
      <c r="H4740" s="125"/>
      <c r="I4740" s="744" t="s">
        <v>4671</v>
      </c>
      <c r="J4740" s="48"/>
    </row>
    <row r="4741" spans="2:10" ht="15.6">
      <c r="B4741" s="97" t="s">
        <v>5403</v>
      </c>
      <c r="C4741" s="13" t="s">
        <v>12036</v>
      </c>
      <c r="D4741" s="385"/>
      <c r="E4741" s="105">
        <v>96800</v>
      </c>
      <c r="F4741" s="661">
        <v>87120</v>
      </c>
      <c r="G4741" s="127">
        <v>0.1</v>
      </c>
      <c r="H4741" s="125"/>
      <c r="I4741" s="744" t="s">
        <v>4671</v>
      </c>
      <c r="J4741" s="48"/>
    </row>
    <row r="4742" spans="2:10" ht="15.6">
      <c r="B4742" s="97" t="s">
        <v>5404</v>
      </c>
      <c r="C4742" s="13" t="s">
        <v>12046</v>
      </c>
      <c r="D4742" s="385"/>
      <c r="E4742" s="105">
        <v>106480</v>
      </c>
      <c r="F4742" s="661">
        <v>95832</v>
      </c>
      <c r="G4742" s="127">
        <v>0.1</v>
      </c>
      <c r="H4742" s="125"/>
      <c r="I4742" s="744" t="s">
        <v>4671</v>
      </c>
      <c r="J4742" s="48"/>
    </row>
    <row r="4743" spans="2:10" ht="15.6">
      <c r="B4743" s="97" t="s">
        <v>5405</v>
      </c>
      <c r="C4743" s="13" t="s">
        <v>12039</v>
      </c>
      <c r="D4743" s="385"/>
      <c r="E4743" s="105">
        <v>193600</v>
      </c>
      <c r="F4743" s="661">
        <v>174240</v>
      </c>
      <c r="G4743" s="127">
        <v>0.1</v>
      </c>
      <c r="H4743" s="125"/>
      <c r="I4743" s="744" t="s">
        <v>4671</v>
      </c>
      <c r="J4743" s="48"/>
    </row>
    <row r="4744" spans="2:10" ht="15.6">
      <c r="B4744" s="97" t="s">
        <v>5406</v>
      </c>
      <c r="C4744" s="13" t="s">
        <v>12049</v>
      </c>
      <c r="D4744" s="385"/>
      <c r="E4744" s="105">
        <v>212960</v>
      </c>
      <c r="F4744" s="661">
        <v>191664</v>
      </c>
      <c r="G4744" s="127">
        <v>0.1</v>
      </c>
      <c r="H4744" s="125"/>
      <c r="I4744" s="744" t="s">
        <v>4671</v>
      </c>
      <c r="J4744" s="48"/>
    </row>
    <row r="4745" spans="2:10" ht="15.6">
      <c r="B4745" s="97" t="s">
        <v>5407</v>
      </c>
      <c r="C4745" s="13" t="s">
        <v>12042</v>
      </c>
      <c r="D4745" s="385"/>
      <c r="E4745" s="105">
        <v>484000</v>
      </c>
      <c r="F4745" s="661">
        <v>435600</v>
      </c>
      <c r="G4745" s="127">
        <v>0.1</v>
      </c>
      <c r="H4745" s="125"/>
      <c r="I4745" s="744" t="s">
        <v>4671</v>
      </c>
      <c r="J4745" s="48"/>
    </row>
    <row r="4746" spans="2:10" ht="15.6">
      <c r="B4746" s="97" t="s">
        <v>5408</v>
      </c>
      <c r="C4746" s="13" t="s">
        <v>12052</v>
      </c>
      <c r="D4746" s="385"/>
      <c r="E4746" s="105">
        <v>532400</v>
      </c>
      <c r="F4746" s="661">
        <v>479160</v>
      </c>
      <c r="G4746" s="127">
        <v>0.1</v>
      </c>
      <c r="H4746" s="125"/>
      <c r="I4746" s="744" t="s">
        <v>4671</v>
      </c>
      <c r="J4746" s="48"/>
    </row>
    <row r="4747" spans="2:10" ht="15.6">
      <c r="B4747" s="97" t="s">
        <v>5409</v>
      </c>
      <c r="C4747" s="13" t="s">
        <v>12035</v>
      </c>
      <c r="D4747" s="385"/>
      <c r="E4747" s="105">
        <v>968000</v>
      </c>
      <c r="F4747" s="661">
        <v>871200</v>
      </c>
      <c r="G4747" s="127">
        <v>0.1</v>
      </c>
      <c r="H4747" s="125"/>
      <c r="I4747" s="744" t="s">
        <v>4671</v>
      </c>
      <c r="J4747" s="48"/>
    </row>
    <row r="4748" spans="2:10" ht="15.6">
      <c r="B4748" s="97" t="s">
        <v>5410</v>
      </c>
      <c r="C4748" s="13" t="s">
        <v>12045</v>
      </c>
      <c r="D4748" s="385"/>
      <c r="E4748" s="105">
        <v>1064800</v>
      </c>
      <c r="F4748" s="661">
        <v>958320</v>
      </c>
      <c r="G4748" s="127">
        <v>0.1</v>
      </c>
      <c r="H4748" s="125"/>
      <c r="I4748" s="744" t="s">
        <v>4671</v>
      </c>
      <c r="J4748" s="48"/>
    </row>
    <row r="4749" spans="2:10" ht="15.6">
      <c r="B4749" s="97" t="s">
        <v>5411</v>
      </c>
      <c r="C4749" s="13" t="s">
        <v>12038</v>
      </c>
      <c r="D4749" s="385"/>
      <c r="E4749" s="105">
        <v>1936000</v>
      </c>
      <c r="F4749" s="661">
        <v>1742400</v>
      </c>
      <c r="G4749" s="127">
        <v>0.1</v>
      </c>
      <c r="H4749" s="125"/>
      <c r="I4749" s="744" t="s">
        <v>4671</v>
      </c>
      <c r="J4749" s="48"/>
    </row>
    <row r="4750" spans="2:10" ht="15.6">
      <c r="B4750" s="97" t="s">
        <v>5412</v>
      </c>
      <c r="C4750" s="13" t="s">
        <v>12048</v>
      </c>
      <c r="D4750" s="385"/>
      <c r="E4750" s="105">
        <v>2129600</v>
      </c>
      <c r="F4750" s="661">
        <v>1916640</v>
      </c>
      <c r="G4750" s="127">
        <v>0.1</v>
      </c>
      <c r="H4750" s="125"/>
      <c r="I4750" s="744" t="s">
        <v>4671</v>
      </c>
      <c r="J4750" s="48"/>
    </row>
    <row r="4751" spans="2:10" ht="15.6">
      <c r="B4751" s="97" t="s">
        <v>5413</v>
      </c>
      <c r="C4751" s="13" t="s">
        <v>12010</v>
      </c>
      <c r="D4751" s="385"/>
      <c r="E4751" s="105">
        <v>5280</v>
      </c>
      <c r="F4751" s="661">
        <v>4752</v>
      </c>
      <c r="G4751" s="127">
        <v>0.1</v>
      </c>
      <c r="H4751" s="125"/>
      <c r="I4751" s="744" t="s">
        <v>4671</v>
      </c>
      <c r="J4751" s="48"/>
    </row>
    <row r="4752" spans="2:10" ht="15.6">
      <c r="B4752" s="97" t="s">
        <v>5414</v>
      </c>
      <c r="C4752" s="13" t="s">
        <v>12016</v>
      </c>
      <c r="D4752" s="385"/>
      <c r="E4752" s="105">
        <v>5808</v>
      </c>
      <c r="F4752" s="661">
        <v>5227.2</v>
      </c>
      <c r="G4752" s="127">
        <v>0.1</v>
      </c>
      <c r="H4752" s="125"/>
      <c r="I4752" s="744" t="s">
        <v>4671</v>
      </c>
      <c r="J4752" s="48"/>
    </row>
    <row r="4753" spans="2:10" ht="15.6">
      <c r="B4753" s="97" t="s">
        <v>5415</v>
      </c>
      <c r="C4753" s="13" t="s">
        <v>12014</v>
      </c>
      <c r="D4753" s="385"/>
      <c r="E4753" s="105">
        <v>22000</v>
      </c>
      <c r="F4753" s="661">
        <v>19800</v>
      </c>
      <c r="G4753" s="127">
        <v>0.1</v>
      </c>
      <c r="H4753" s="125"/>
      <c r="I4753" s="744" t="s">
        <v>4671</v>
      </c>
      <c r="J4753" s="48"/>
    </row>
    <row r="4754" spans="2:10" ht="15.6">
      <c r="B4754" s="97" t="s">
        <v>5416</v>
      </c>
      <c r="C4754" s="13" t="s">
        <v>12020</v>
      </c>
      <c r="D4754" s="385"/>
      <c r="E4754" s="105">
        <v>24200</v>
      </c>
      <c r="F4754" s="661">
        <v>21780</v>
      </c>
      <c r="G4754" s="127">
        <v>0.1</v>
      </c>
      <c r="H4754" s="125"/>
      <c r="I4754" s="744" t="s">
        <v>4671</v>
      </c>
      <c r="J4754" s="48"/>
    </row>
    <row r="4755" spans="2:10" ht="15.6">
      <c r="B4755" s="97" t="s">
        <v>5417</v>
      </c>
      <c r="C4755" s="13" t="s">
        <v>12009</v>
      </c>
      <c r="D4755" s="385"/>
      <c r="E4755" s="105">
        <v>44000</v>
      </c>
      <c r="F4755" s="661">
        <v>39600</v>
      </c>
      <c r="G4755" s="127">
        <v>0.1</v>
      </c>
      <c r="H4755" s="125"/>
      <c r="I4755" s="744" t="s">
        <v>4671</v>
      </c>
      <c r="J4755" s="48"/>
    </row>
    <row r="4756" spans="2:10" ht="15.6">
      <c r="B4756" s="97" t="s">
        <v>5418</v>
      </c>
      <c r="C4756" s="13" t="s">
        <v>12015</v>
      </c>
      <c r="D4756" s="385"/>
      <c r="E4756" s="105">
        <v>48400</v>
      </c>
      <c r="F4756" s="661">
        <v>43560</v>
      </c>
      <c r="G4756" s="127">
        <v>0.1</v>
      </c>
      <c r="H4756" s="125"/>
      <c r="I4756" s="744" t="s">
        <v>4671</v>
      </c>
      <c r="J4756" s="48"/>
    </row>
    <row r="4757" spans="2:10" ht="15.6">
      <c r="B4757" s="97" t="s">
        <v>5419</v>
      </c>
      <c r="C4757" s="13" t="s">
        <v>12012</v>
      </c>
      <c r="D4757" s="385"/>
      <c r="E4757" s="105">
        <v>88000</v>
      </c>
      <c r="F4757" s="661">
        <v>79200</v>
      </c>
      <c r="G4757" s="127">
        <v>0.1</v>
      </c>
      <c r="H4757" s="125"/>
      <c r="I4757" s="744" t="s">
        <v>4671</v>
      </c>
      <c r="J4757" s="48"/>
    </row>
    <row r="4758" spans="2:10" ht="15.6">
      <c r="B4758" s="97" t="s">
        <v>5420</v>
      </c>
      <c r="C4758" s="13" t="s">
        <v>12018</v>
      </c>
      <c r="D4758" s="385"/>
      <c r="E4758" s="105">
        <v>96800</v>
      </c>
      <c r="F4758" s="661">
        <v>87120</v>
      </c>
      <c r="G4758" s="127">
        <v>0.1</v>
      </c>
      <c r="H4758" s="125"/>
      <c r="I4758" s="744" t="s">
        <v>4671</v>
      </c>
      <c r="J4758" s="48"/>
    </row>
    <row r="4759" spans="2:10" ht="15.6">
      <c r="B4759" s="97" t="s">
        <v>5421</v>
      </c>
      <c r="C4759" s="13" t="s">
        <v>12013</v>
      </c>
      <c r="D4759" s="385"/>
      <c r="E4759" s="105">
        <v>220000</v>
      </c>
      <c r="F4759" s="661">
        <v>198000</v>
      </c>
      <c r="G4759" s="127">
        <v>0.1</v>
      </c>
      <c r="H4759" s="125"/>
      <c r="I4759" s="744" t="s">
        <v>4671</v>
      </c>
      <c r="J4759" s="48"/>
    </row>
    <row r="4760" spans="2:10" ht="15.6">
      <c r="B4760" s="97" t="s">
        <v>5422</v>
      </c>
      <c r="C4760" s="13" t="s">
        <v>12019</v>
      </c>
      <c r="D4760" s="385"/>
      <c r="E4760" s="105">
        <v>242000</v>
      </c>
      <c r="F4760" s="661">
        <v>217800</v>
      </c>
      <c r="G4760" s="127">
        <v>0.1</v>
      </c>
      <c r="H4760" s="125"/>
      <c r="I4760" s="744" t="s">
        <v>4671</v>
      </c>
      <c r="J4760" s="48"/>
    </row>
    <row r="4761" spans="2:10" ht="15.6">
      <c r="B4761" s="97" t="s">
        <v>5423</v>
      </c>
      <c r="C4761" s="13" t="s">
        <v>12011</v>
      </c>
      <c r="D4761" s="385"/>
      <c r="E4761" s="105">
        <v>440000</v>
      </c>
      <c r="F4761" s="661">
        <v>396000</v>
      </c>
      <c r="G4761" s="127">
        <v>0.1</v>
      </c>
      <c r="H4761" s="125"/>
      <c r="I4761" s="744" t="s">
        <v>4671</v>
      </c>
      <c r="J4761" s="48"/>
    </row>
    <row r="4762" spans="2:10" ht="15.6">
      <c r="B4762" s="97" t="s">
        <v>5424</v>
      </c>
      <c r="C4762" s="13" t="s">
        <v>12017</v>
      </c>
      <c r="D4762" s="385"/>
      <c r="E4762" s="105">
        <v>484000</v>
      </c>
      <c r="F4762" s="661">
        <v>435600</v>
      </c>
      <c r="G4762" s="127">
        <v>0.1</v>
      </c>
      <c r="H4762" s="125"/>
      <c r="I4762" s="744" t="s">
        <v>4671</v>
      </c>
      <c r="J4762" s="48"/>
    </row>
    <row r="4763" spans="2:10" ht="15.6">
      <c r="B4763" s="97" t="s">
        <v>5425</v>
      </c>
      <c r="C4763" s="13" t="s">
        <v>11471</v>
      </c>
      <c r="D4763" s="385"/>
      <c r="E4763" s="105">
        <v>1080</v>
      </c>
      <c r="F4763" s="661">
        <v>972</v>
      </c>
      <c r="G4763" s="127">
        <v>0.1</v>
      </c>
      <c r="H4763" s="125"/>
      <c r="I4763" s="744" t="s">
        <v>4671</v>
      </c>
      <c r="J4763" s="48"/>
    </row>
    <row r="4764" spans="2:10" ht="15.6">
      <c r="B4764" s="97" t="s">
        <v>5426</v>
      </c>
      <c r="C4764" s="13" t="s">
        <v>11487</v>
      </c>
      <c r="D4764" s="385"/>
      <c r="E4764" s="105">
        <v>1188</v>
      </c>
      <c r="F4764" s="661">
        <v>1069.2</v>
      </c>
      <c r="G4764" s="127">
        <v>0.1</v>
      </c>
      <c r="H4764" s="125"/>
      <c r="I4764" s="744" t="s">
        <v>4671</v>
      </c>
      <c r="J4764" s="48"/>
    </row>
    <row r="4765" spans="2:10" ht="15.6">
      <c r="B4765" s="97" t="s">
        <v>5427</v>
      </c>
      <c r="C4765" s="13" t="s">
        <v>11477</v>
      </c>
      <c r="D4765" s="385"/>
      <c r="E4765" s="105">
        <v>4500</v>
      </c>
      <c r="F4765" s="661">
        <v>4050</v>
      </c>
      <c r="G4765" s="127">
        <v>0.1</v>
      </c>
      <c r="H4765" s="125"/>
      <c r="I4765" s="744" t="s">
        <v>4671</v>
      </c>
      <c r="J4765" s="48"/>
    </row>
    <row r="4766" spans="2:10" ht="15.6">
      <c r="B4766" s="97" t="s">
        <v>5428</v>
      </c>
      <c r="C4766" s="13" t="s">
        <v>11493</v>
      </c>
      <c r="D4766" s="385"/>
      <c r="E4766" s="105">
        <v>4950</v>
      </c>
      <c r="F4766" s="661">
        <v>4455</v>
      </c>
      <c r="G4766" s="127">
        <v>0.1</v>
      </c>
      <c r="H4766" s="125"/>
      <c r="I4766" s="744" t="s">
        <v>4671</v>
      </c>
      <c r="J4766" s="48"/>
    </row>
    <row r="4767" spans="2:10" ht="15.6">
      <c r="B4767" s="97" t="s">
        <v>5429</v>
      </c>
      <c r="C4767" s="13" t="s">
        <v>11470</v>
      </c>
      <c r="D4767" s="385"/>
      <c r="E4767" s="105">
        <v>7290</v>
      </c>
      <c r="F4767" s="661">
        <v>6561</v>
      </c>
      <c r="G4767" s="127">
        <v>0.1</v>
      </c>
      <c r="H4767" s="125"/>
      <c r="I4767" s="744" t="s">
        <v>4671</v>
      </c>
      <c r="J4767" s="48"/>
    </row>
    <row r="4768" spans="2:10" ht="15.6">
      <c r="B4768" s="97" t="s">
        <v>5430</v>
      </c>
      <c r="C4768" s="13" t="s">
        <v>11486</v>
      </c>
      <c r="D4768" s="385"/>
      <c r="E4768" s="105">
        <v>8019</v>
      </c>
      <c r="F4768" s="661">
        <v>7217.1</v>
      </c>
      <c r="G4768" s="127">
        <v>0.1</v>
      </c>
      <c r="H4768" s="125"/>
      <c r="I4768" s="744" t="s">
        <v>4671</v>
      </c>
      <c r="J4768" s="48"/>
    </row>
    <row r="4769" spans="2:10" ht="15.6">
      <c r="B4769" s="97" t="s">
        <v>5431</v>
      </c>
      <c r="C4769" s="13" t="s">
        <v>11474</v>
      </c>
      <c r="D4769" s="385"/>
      <c r="E4769" s="105">
        <v>11160</v>
      </c>
      <c r="F4769" s="661">
        <v>10044</v>
      </c>
      <c r="G4769" s="127">
        <v>0.1</v>
      </c>
      <c r="H4769" s="125"/>
      <c r="I4769" s="744" t="s">
        <v>4671</v>
      </c>
      <c r="J4769" s="48"/>
    </row>
    <row r="4770" spans="2:10" ht="15.6">
      <c r="B4770" s="97" t="s">
        <v>5432</v>
      </c>
      <c r="C4770" s="13" t="s">
        <v>11490</v>
      </c>
      <c r="D4770" s="385"/>
      <c r="E4770" s="105">
        <v>12276</v>
      </c>
      <c r="F4770" s="661">
        <v>11048.4</v>
      </c>
      <c r="G4770" s="127">
        <v>0.1</v>
      </c>
      <c r="H4770" s="125"/>
      <c r="I4770" s="744" t="s">
        <v>4671</v>
      </c>
      <c r="J4770" s="48"/>
    </row>
    <row r="4771" spans="2:10" ht="15.6">
      <c r="B4771" s="97" t="s">
        <v>5433</v>
      </c>
      <c r="C4771" s="13" t="s">
        <v>11476</v>
      </c>
      <c r="D4771" s="385"/>
      <c r="E4771" s="105">
        <v>22500</v>
      </c>
      <c r="F4771" s="661">
        <v>20250</v>
      </c>
      <c r="G4771" s="127">
        <v>0.1</v>
      </c>
      <c r="H4771" s="125"/>
      <c r="I4771" s="744" t="s">
        <v>4671</v>
      </c>
      <c r="J4771" s="48"/>
    </row>
    <row r="4772" spans="2:10" ht="15.6">
      <c r="B4772" s="97" t="s">
        <v>5434</v>
      </c>
      <c r="C4772" s="13" t="s">
        <v>11492</v>
      </c>
      <c r="D4772" s="385"/>
      <c r="E4772" s="105">
        <v>24750</v>
      </c>
      <c r="F4772" s="661">
        <v>22275</v>
      </c>
      <c r="G4772" s="127">
        <v>0.1</v>
      </c>
      <c r="H4772" s="125"/>
      <c r="I4772" s="744" t="s">
        <v>4671</v>
      </c>
      <c r="J4772" s="48"/>
    </row>
    <row r="4773" spans="2:10" ht="15.6">
      <c r="B4773" s="97" t="s">
        <v>5435</v>
      </c>
      <c r="C4773" s="13" t="s">
        <v>11473</v>
      </c>
      <c r="D4773" s="385"/>
      <c r="E4773" s="105">
        <v>39600</v>
      </c>
      <c r="F4773" s="661">
        <v>35640</v>
      </c>
      <c r="G4773" s="127">
        <v>0.1</v>
      </c>
      <c r="H4773" s="125"/>
      <c r="I4773" s="744" t="s">
        <v>4671</v>
      </c>
      <c r="J4773" s="48"/>
    </row>
    <row r="4774" spans="2:10" ht="15.6">
      <c r="B4774" s="97" t="s">
        <v>5436</v>
      </c>
      <c r="C4774" s="13" t="s">
        <v>11489</v>
      </c>
      <c r="D4774" s="385"/>
      <c r="E4774" s="105">
        <v>43560</v>
      </c>
      <c r="F4774" s="661">
        <v>39204</v>
      </c>
      <c r="G4774" s="127">
        <v>0.1</v>
      </c>
      <c r="H4774" s="125"/>
      <c r="I4774" s="744" t="s">
        <v>4671</v>
      </c>
      <c r="J4774" s="48"/>
    </row>
    <row r="4775" spans="2:10" ht="15.6">
      <c r="B4775" s="97" t="s">
        <v>5437</v>
      </c>
      <c r="C4775" s="13" t="s">
        <v>11475</v>
      </c>
      <c r="D4775" s="385"/>
      <c r="E4775" s="105">
        <v>79200</v>
      </c>
      <c r="F4775" s="661">
        <v>71280</v>
      </c>
      <c r="G4775" s="127">
        <v>0.1</v>
      </c>
      <c r="H4775" s="125"/>
      <c r="I4775" s="744" t="s">
        <v>4671</v>
      </c>
      <c r="J4775" s="48"/>
    </row>
    <row r="4776" spans="2:10" ht="15.6">
      <c r="B4776" s="97" t="s">
        <v>5438</v>
      </c>
      <c r="C4776" s="13" t="s">
        <v>11491</v>
      </c>
      <c r="D4776" s="385"/>
      <c r="E4776" s="105">
        <v>87120</v>
      </c>
      <c r="F4776" s="661">
        <v>78408</v>
      </c>
      <c r="G4776" s="127">
        <v>0.1</v>
      </c>
      <c r="H4776" s="125"/>
      <c r="I4776" s="744" t="s">
        <v>4671</v>
      </c>
      <c r="J4776" s="48"/>
    </row>
    <row r="4777" spans="2:10" ht="15.6">
      <c r="B4777" s="97" t="s">
        <v>5439</v>
      </c>
      <c r="C4777" s="13" t="s">
        <v>11478</v>
      </c>
      <c r="D4777" s="385"/>
      <c r="E4777" s="105">
        <v>198000</v>
      </c>
      <c r="F4777" s="661">
        <v>178200</v>
      </c>
      <c r="G4777" s="127">
        <v>0.1</v>
      </c>
      <c r="H4777" s="125"/>
      <c r="I4777" s="744" t="s">
        <v>4671</v>
      </c>
      <c r="J4777" s="48"/>
    </row>
    <row r="4778" spans="2:10" ht="15.6">
      <c r="B4778" s="97" t="s">
        <v>5440</v>
      </c>
      <c r="C4778" s="13" t="s">
        <v>11494</v>
      </c>
      <c r="D4778" s="385"/>
      <c r="E4778" s="105">
        <v>217800</v>
      </c>
      <c r="F4778" s="661">
        <v>196020</v>
      </c>
      <c r="G4778" s="127">
        <v>0.1</v>
      </c>
      <c r="H4778" s="125"/>
      <c r="I4778" s="744" t="s">
        <v>4671</v>
      </c>
      <c r="J4778" s="48"/>
    </row>
    <row r="4779" spans="2:10" ht="15.6">
      <c r="B4779" s="97" t="s">
        <v>5441</v>
      </c>
      <c r="C4779" s="13" t="s">
        <v>11472</v>
      </c>
      <c r="D4779" s="385"/>
      <c r="E4779" s="105">
        <v>277200</v>
      </c>
      <c r="F4779" s="661">
        <v>249480</v>
      </c>
      <c r="G4779" s="127">
        <v>0.1</v>
      </c>
      <c r="H4779" s="125"/>
      <c r="I4779" s="744" t="s">
        <v>4671</v>
      </c>
      <c r="J4779" s="48"/>
    </row>
    <row r="4780" spans="2:10" ht="15.6">
      <c r="B4780" s="97" t="s">
        <v>5442</v>
      </c>
      <c r="C4780" s="13" t="s">
        <v>11488</v>
      </c>
      <c r="D4780" s="385"/>
      <c r="E4780" s="105">
        <v>304920</v>
      </c>
      <c r="F4780" s="661">
        <v>274428</v>
      </c>
      <c r="G4780" s="127">
        <v>0.1</v>
      </c>
      <c r="H4780" s="125"/>
      <c r="I4780" s="744" t="s">
        <v>4671</v>
      </c>
      <c r="J4780" s="48"/>
    </row>
    <row r="4781" spans="2:10" ht="15.6">
      <c r="B4781" s="97" t="s">
        <v>5443</v>
      </c>
      <c r="C4781" s="13" t="s">
        <v>11497</v>
      </c>
      <c r="D4781" s="385"/>
      <c r="E4781" s="105">
        <v>2040</v>
      </c>
      <c r="F4781" s="661">
        <v>1836</v>
      </c>
      <c r="G4781" s="127">
        <v>0.1</v>
      </c>
      <c r="H4781" s="125"/>
      <c r="I4781" s="744" t="s">
        <v>4671</v>
      </c>
      <c r="J4781" s="48"/>
    </row>
    <row r="4782" spans="2:10" ht="15.6">
      <c r="B4782" s="97" t="s">
        <v>5444</v>
      </c>
      <c r="C4782" s="13" t="s">
        <v>11509</v>
      </c>
      <c r="D4782" s="385"/>
      <c r="E4782" s="105">
        <v>2244</v>
      </c>
      <c r="F4782" s="661">
        <v>2019.6</v>
      </c>
      <c r="G4782" s="127">
        <v>0.1</v>
      </c>
      <c r="H4782" s="125"/>
      <c r="I4782" s="744" t="s">
        <v>4671</v>
      </c>
      <c r="J4782" s="48"/>
    </row>
    <row r="4783" spans="2:10" ht="15.6">
      <c r="B4783" s="97" t="s">
        <v>5445</v>
      </c>
      <c r="C4783" s="13" t="s">
        <v>11504</v>
      </c>
      <c r="D4783" s="385"/>
      <c r="E4783" s="105">
        <v>8500</v>
      </c>
      <c r="F4783" s="661">
        <v>7650</v>
      </c>
      <c r="G4783" s="127">
        <v>0.1</v>
      </c>
      <c r="H4783" s="125"/>
      <c r="I4783" s="744" t="s">
        <v>4671</v>
      </c>
      <c r="J4783" s="48"/>
    </row>
    <row r="4784" spans="2:10" ht="15.6">
      <c r="B4784" s="97" t="s">
        <v>5446</v>
      </c>
      <c r="C4784" s="13" t="s">
        <v>11516</v>
      </c>
      <c r="D4784" s="385"/>
      <c r="E4784" s="105">
        <v>9350</v>
      </c>
      <c r="F4784" s="661">
        <v>8415</v>
      </c>
      <c r="G4784" s="127">
        <v>0.1</v>
      </c>
      <c r="H4784" s="125"/>
      <c r="I4784" s="744" t="s">
        <v>4671</v>
      </c>
      <c r="J4784" s="48"/>
    </row>
    <row r="4785" spans="2:10" ht="15.6">
      <c r="B4785" s="97" t="s">
        <v>5447</v>
      </c>
      <c r="C4785" s="13" t="s">
        <v>11496</v>
      </c>
      <c r="D4785" s="385"/>
      <c r="E4785" s="105">
        <v>13770</v>
      </c>
      <c r="F4785" s="661">
        <v>12393</v>
      </c>
      <c r="G4785" s="127">
        <v>0.1</v>
      </c>
      <c r="H4785" s="125"/>
      <c r="I4785" s="744" t="s">
        <v>4671</v>
      </c>
      <c r="J4785" s="48"/>
    </row>
    <row r="4786" spans="2:10" ht="15.6">
      <c r="B4786" s="97" t="s">
        <v>5448</v>
      </c>
      <c r="C4786" s="13" t="s">
        <v>11508</v>
      </c>
      <c r="D4786" s="385"/>
      <c r="E4786" s="105">
        <v>15147</v>
      </c>
      <c r="F4786" s="661">
        <v>13632.3</v>
      </c>
      <c r="G4786" s="127">
        <v>0.1</v>
      </c>
      <c r="H4786" s="125"/>
      <c r="I4786" s="744" t="s">
        <v>4671</v>
      </c>
      <c r="J4786" s="48"/>
    </row>
    <row r="4787" spans="2:10" ht="15.6">
      <c r="B4787" s="97" t="s">
        <v>5449</v>
      </c>
      <c r="C4787" s="13" t="s">
        <v>11500</v>
      </c>
      <c r="D4787" s="385"/>
      <c r="E4787" s="105">
        <v>21080</v>
      </c>
      <c r="F4787" s="661">
        <v>18972</v>
      </c>
      <c r="G4787" s="127">
        <v>0.1</v>
      </c>
      <c r="H4787" s="125"/>
      <c r="I4787" s="744" t="s">
        <v>4671</v>
      </c>
      <c r="J4787" s="48"/>
    </row>
    <row r="4788" spans="2:10" ht="15.6">
      <c r="B4788" s="97" t="s">
        <v>5450</v>
      </c>
      <c r="C4788" s="13" t="s">
        <v>11512</v>
      </c>
      <c r="D4788" s="385"/>
      <c r="E4788" s="105">
        <v>23188</v>
      </c>
      <c r="F4788" s="661">
        <v>20869.2</v>
      </c>
      <c r="G4788" s="127">
        <v>0.1</v>
      </c>
      <c r="H4788" s="125"/>
      <c r="I4788" s="744" t="s">
        <v>4671</v>
      </c>
      <c r="J4788" s="48"/>
    </row>
    <row r="4789" spans="2:10" ht="15.6">
      <c r="B4789" s="97" t="s">
        <v>5451</v>
      </c>
      <c r="C4789" s="13" t="s">
        <v>11503</v>
      </c>
      <c r="D4789" s="385"/>
      <c r="E4789" s="105">
        <v>42500</v>
      </c>
      <c r="F4789" s="661">
        <v>38250</v>
      </c>
      <c r="G4789" s="127">
        <v>0.1</v>
      </c>
      <c r="H4789" s="125"/>
      <c r="I4789" s="744" t="s">
        <v>4671</v>
      </c>
      <c r="J4789" s="48"/>
    </row>
    <row r="4790" spans="2:10" ht="15.6">
      <c r="B4790" s="97" t="s">
        <v>5452</v>
      </c>
      <c r="C4790" s="13" t="s">
        <v>11515</v>
      </c>
      <c r="D4790" s="385"/>
      <c r="E4790" s="105">
        <v>46750</v>
      </c>
      <c r="F4790" s="661">
        <v>42075</v>
      </c>
      <c r="G4790" s="127">
        <v>0.1</v>
      </c>
      <c r="H4790" s="125"/>
      <c r="I4790" s="744" t="s">
        <v>4671</v>
      </c>
      <c r="J4790" s="48"/>
    </row>
    <row r="4791" spans="2:10" ht="15.6">
      <c r="B4791" s="97" t="s">
        <v>5453</v>
      </c>
      <c r="C4791" s="13" t="s">
        <v>11499</v>
      </c>
      <c r="D4791" s="385"/>
      <c r="E4791" s="105">
        <v>74800</v>
      </c>
      <c r="F4791" s="661">
        <v>67320</v>
      </c>
      <c r="G4791" s="127">
        <v>0.1</v>
      </c>
      <c r="H4791" s="125"/>
      <c r="I4791" s="744" t="s">
        <v>4671</v>
      </c>
      <c r="J4791" s="48"/>
    </row>
    <row r="4792" spans="2:10" ht="15.6">
      <c r="B4792" s="97" t="s">
        <v>5454</v>
      </c>
      <c r="C4792" s="13" t="s">
        <v>11511</v>
      </c>
      <c r="D4792" s="385"/>
      <c r="E4792" s="105">
        <v>82280</v>
      </c>
      <c r="F4792" s="661">
        <v>74052</v>
      </c>
      <c r="G4792" s="127">
        <v>0.1</v>
      </c>
      <c r="H4792" s="125"/>
      <c r="I4792" s="744" t="s">
        <v>4671</v>
      </c>
      <c r="J4792" s="48"/>
    </row>
    <row r="4793" spans="2:10" ht="15.6">
      <c r="B4793" s="97" t="s">
        <v>5455</v>
      </c>
      <c r="C4793" s="13" t="s">
        <v>11502</v>
      </c>
      <c r="D4793" s="385"/>
      <c r="E4793" s="105">
        <v>149600</v>
      </c>
      <c r="F4793" s="661">
        <v>134640</v>
      </c>
      <c r="G4793" s="127">
        <v>0.1</v>
      </c>
      <c r="H4793" s="125"/>
      <c r="I4793" s="744" t="s">
        <v>4671</v>
      </c>
      <c r="J4793" s="48"/>
    </row>
    <row r="4794" spans="2:10" ht="15.6">
      <c r="B4794" s="97" t="s">
        <v>5456</v>
      </c>
      <c r="C4794" s="13" t="s">
        <v>11514</v>
      </c>
      <c r="D4794" s="385"/>
      <c r="E4794" s="105">
        <v>164560</v>
      </c>
      <c r="F4794" s="661">
        <v>148104</v>
      </c>
      <c r="G4794" s="127">
        <v>0.1</v>
      </c>
      <c r="H4794" s="125"/>
      <c r="I4794" s="744" t="s">
        <v>4671</v>
      </c>
      <c r="J4794" s="48"/>
    </row>
    <row r="4795" spans="2:10" ht="15.6">
      <c r="B4795" s="97" t="s">
        <v>5457</v>
      </c>
      <c r="C4795" s="13" t="s">
        <v>11505</v>
      </c>
      <c r="D4795" s="385"/>
      <c r="E4795" s="105">
        <v>374000</v>
      </c>
      <c r="F4795" s="661">
        <v>336600</v>
      </c>
      <c r="G4795" s="127">
        <v>0.1</v>
      </c>
      <c r="H4795" s="125"/>
      <c r="I4795" s="744" t="s">
        <v>4671</v>
      </c>
      <c r="J4795" s="48"/>
    </row>
    <row r="4796" spans="2:10" ht="15.6">
      <c r="B4796" s="97" t="s">
        <v>5458</v>
      </c>
      <c r="C4796" s="13" t="s">
        <v>11517</v>
      </c>
      <c r="D4796" s="385"/>
      <c r="E4796" s="105">
        <v>411400</v>
      </c>
      <c r="F4796" s="661">
        <v>370260</v>
      </c>
      <c r="G4796" s="127">
        <v>0.1</v>
      </c>
      <c r="H4796" s="125"/>
      <c r="I4796" s="744" t="s">
        <v>4671</v>
      </c>
      <c r="J4796" s="48"/>
    </row>
    <row r="4797" spans="2:10" ht="15.6">
      <c r="B4797" s="97" t="s">
        <v>5459</v>
      </c>
      <c r="C4797" s="13" t="s">
        <v>11498</v>
      </c>
      <c r="D4797" s="385"/>
      <c r="E4797" s="105">
        <v>748000</v>
      </c>
      <c r="F4797" s="661">
        <v>673200</v>
      </c>
      <c r="G4797" s="127">
        <v>0.1</v>
      </c>
      <c r="H4797" s="125"/>
      <c r="I4797" s="744" t="s">
        <v>4671</v>
      </c>
      <c r="J4797" s="48"/>
    </row>
    <row r="4798" spans="2:10" ht="15.6">
      <c r="B4798" s="97" t="s">
        <v>5460</v>
      </c>
      <c r="C4798" s="13" t="s">
        <v>11510</v>
      </c>
      <c r="D4798" s="385"/>
      <c r="E4798" s="105">
        <v>822800</v>
      </c>
      <c r="F4798" s="661">
        <v>740520</v>
      </c>
      <c r="G4798" s="127">
        <v>0.1</v>
      </c>
      <c r="H4798" s="125"/>
      <c r="I4798" s="744" t="s">
        <v>4671</v>
      </c>
      <c r="J4798" s="48"/>
    </row>
    <row r="4799" spans="2:10" ht="15.6">
      <c r="B4799" s="97" t="s">
        <v>5461</v>
      </c>
      <c r="C4799" s="13" t="s">
        <v>11501</v>
      </c>
      <c r="D4799" s="385"/>
      <c r="E4799" s="105">
        <v>1496000</v>
      </c>
      <c r="F4799" s="661">
        <v>1346400</v>
      </c>
      <c r="G4799" s="127">
        <v>0.1</v>
      </c>
      <c r="H4799" s="125"/>
      <c r="I4799" s="744" t="s">
        <v>4671</v>
      </c>
      <c r="J4799" s="48"/>
    </row>
    <row r="4800" spans="2:10" ht="15.6">
      <c r="B4800" s="97" t="s">
        <v>5462</v>
      </c>
      <c r="C4800" s="13" t="s">
        <v>11513</v>
      </c>
      <c r="D4800" s="385"/>
      <c r="E4800" s="105">
        <v>1645600</v>
      </c>
      <c r="F4800" s="661">
        <v>1481040</v>
      </c>
      <c r="G4800" s="127">
        <v>0.1</v>
      </c>
      <c r="H4800" s="125"/>
      <c r="I4800" s="744" t="s">
        <v>4671</v>
      </c>
      <c r="J4800" s="48"/>
    </row>
    <row r="4801" spans="2:10" ht="15.6">
      <c r="B4801" s="97" t="s">
        <v>5463</v>
      </c>
      <c r="C4801" s="13" t="s">
        <v>11485</v>
      </c>
      <c r="D4801" s="385"/>
      <c r="E4801" s="105">
        <v>1</v>
      </c>
      <c r="F4801" s="661">
        <v>0.9</v>
      </c>
      <c r="G4801" s="127">
        <v>0.1</v>
      </c>
      <c r="H4801" s="125"/>
      <c r="I4801" s="744" t="s">
        <v>4671</v>
      </c>
      <c r="J4801" s="48"/>
    </row>
    <row r="4802" spans="2:10" ht="15.6">
      <c r="B4802" s="97" t="s">
        <v>5464</v>
      </c>
      <c r="C4802" s="13" t="s">
        <v>11484</v>
      </c>
      <c r="D4802" s="385"/>
      <c r="E4802" s="105">
        <v>1</v>
      </c>
      <c r="F4802" s="661">
        <v>0.9</v>
      </c>
      <c r="G4802" s="127">
        <v>0.1</v>
      </c>
      <c r="H4802" s="125"/>
      <c r="I4802" s="744" t="s">
        <v>4671</v>
      </c>
      <c r="J4802" s="48"/>
    </row>
    <row r="4803" spans="2:10" ht="15.6">
      <c r="B4803" s="97" t="s">
        <v>5465</v>
      </c>
      <c r="C4803" s="13" t="s">
        <v>11507</v>
      </c>
      <c r="D4803" s="385"/>
      <c r="E4803" s="105">
        <v>1</v>
      </c>
      <c r="F4803" s="661">
        <v>0.9</v>
      </c>
      <c r="G4803" s="127">
        <v>0.1</v>
      </c>
      <c r="H4803" s="125"/>
      <c r="I4803" s="744" t="s">
        <v>4671</v>
      </c>
      <c r="J4803" s="48"/>
    </row>
    <row r="4804" spans="2:10" ht="15.6">
      <c r="B4804" s="97" t="s">
        <v>5466</v>
      </c>
      <c r="C4804" s="13" t="s">
        <v>11506</v>
      </c>
      <c r="D4804" s="385"/>
      <c r="E4804" s="105">
        <v>1</v>
      </c>
      <c r="F4804" s="661">
        <v>0.9</v>
      </c>
      <c r="G4804" s="127">
        <v>0.1</v>
      </c>
      <c r="H4804" s="125"/>
      <c r="I4804" s="744" t="s">
        <v>4671</v>
      </c>
      <c r="J4804" s="48"/>
    </row>
    <row r="4805" spans="2:10" ht="15.6">
      <c r="B4805" s="97" t="s">
        <v>5467</v>
      </c>
      <c r="C4805" s="13" t="s">
        <v>11479</v>
      </c>
      <c r="D4805" s="385"/>
      <c r="E4805" s="105">
        <v>1</v>
      </c>
      <c r="F4805" s="661">
        <v>0.9</v>
      </c>
      <c r="G4805" s="127">
        <v>0.1</v>
      </c>
      <c r="H4805" s="125"/>
      <c r="I4805" s="744" t="s">
        <v>4671</v>
      </c>
      <c r="J4805" s="48"/>
    </row>
    <row r="4806" spans="2:10" ht="15.6">
      <c r="B4806" s="97" t="s">
        <v>5468</v>
      </c>
      <c r="C4806" s="13" t="s">
        <v>11987</v>
      </c>
      <c r="D4806" s="385"/>
      <c r="E4806" s="105">
        <v>1</v>
      </c>
      <c r="F4806" s="661">
        <v>0.9</v>
      </c>
      <c r="G4806" s="127">
        <v>0.1</v>
      </c>
      <c r="H4806" s="125"/>
      <c r="I4806" s="744" t="s">
        <v>4671</v>
      </c>
      <c r="J4806" s="48"/>
    </row>
    <row r="4807" spans="2:10" ht="15.6">
      <c r="B4807" s="97" t="s">
        <v>5469</v>
      </c>
      <c r="C4807" s="13" t="s">
        <v>11480</v>
      </c>
      <c r="D4807" s="385"/>
      <c r="E4807" s="105" t="s">
        <v>5489</v>
      </c>
      <c r="F4807" s="661" t="s">
        <v>5489</v>
      </c>
      <c r="G4807" s="127">
        <v>0.1</v>
      </c>
      <c r="H4807" s="125"/>
      <c r="I4807" s="744" t="s">
        <v>4671</v>
      </c>
      <c r="J4807" s="48"/>
    </row>
    <row r="4808" spans="2:10" ht="15.6">
      <c r="B4808" s="97" t="s">
        <v>5470</v>
      </c>
      <c r="C4808" s="13" t="s">
        <v>11988</v>
      </c>
      <c r="D4808" s="385"/>
      <c r="E4808" s="105" t="s">
        <v>5489</v>
      </c>
      <c r="F4808" s="661" t="s">
        <v>5489</v>
      </c>
      <c r="G4808" s="127">
        <v>0.1</v>
      </c>
      <c r="H4808" s="733"/>
      <c r="I4808" s="744" t="s">
        <v>4671</v>
      </c>
      <c r="J4808" s="48"/>
    </row>
    <row r="4809" spans="2:10" ht="15.6">
      <c r="B4809" s="97" t="s">
        <v>5471</v>
      </c>
      <c r="C4809" s="13" t="s">
        <v>11479</v>
      </c>
      <c r="D4809" s="385"/>
      <c r="E4809" s="105">
        <v>1</v>
      </c>
      <c r="F4809" s="661">
        <v>0.9</v>
      </c>
      <c r="G4809" s="127">
        <v>0.1</v>
      </c>
      <c r="H4809" s="125"/>
      <c r="I4809" s="744" t="s">
        <v>4671</v>
      </c>
      <c r="J4809" s="48"/>
    </row>
    <row r="4810" spans="2:10" ht="15.6">
      <c r="B4810" s="97" t="s">
        <v>5472</v>
      </c>
      <c r="C4810" s="13" t="s">
        <v>11481</v>
      </c>
      <c r="D4810" s="385"/>
      <c r="E4810" s="105">
        <v>1</v>
      </c>
      <c r="F4810" s="661">
        <v>0.9</v>
      </c>
      <c r="G4810" s="127">
        <v>0.1</v>
      </c>
      <c r="H4810" s="125"/>
      <c r="I4810" s="744" t="s">
        <v>4671</v>
      </c>
      <c r="J4810" s="48"/>
    </row>
    <row r="4811" spans="2:10" ht="15.6">
      <c r="B4811" s="97" t="s">
        <v>5473</v>
      </c>
      <c r="C4811" s="13" t="s">
        <v>11480</v>
      </c>
      <c r="D4811" s="385"/>
      <c r="E4811" s="105" t="s">
        <v>5489</v>
      </c>
      <c r="F4811" s="661" t="s">
        <v>5489</v>
      </c>
      <c r="G4811" s="127">
        <v>0.1</v>
      </c>
      <c r="H4811" s="125"/>
      <c r="I4811" s="744" t="s">
        <v>4671</v>
      </c>
      <c r="J4811" s="48"/>
    </row>
    <row r="4812" spans="2:10" ht="15.6">
      <c r="B4812" s="97" t="s">
        <v>5474</v>
      </c>
      <c r="C4812" s="13" t="s">
        <v>11482</v>
      </c>
      <c r="D4812" s="385"/>
      <c r="E4812" s="105" t="s">
        <v>5489</v>
      </c>
      <c r="F4812" s="661" t="s">
        <v>5489</v>
      </c>
      <c r="G4812" s="127">
        <v>0.1</v>
      </c>
      <c r="H4812" s="125"/>
      <c r="I4812" s="744" t="s">
        <v>4671</v>
      </c>
      <c r="J4812" s="48"/>
    </row>
    <row r="4813" spans="2:10" ht="15.6">
      <c r="B4813" s="97" t="s">
        <v>5475</v>
      </c>
      <c r="C4813" s="13" t="s">
        <v>11479</v>
      </c>
      <c r="D4813" s="385"/>
      <c r="E4813" s="105">
        <v>1</v>
      </c>
      <c r="F4813" s="661">
        <v>0.9</v>
      </c>
      <c r="G4813" s="127">
        <v>0.1</v>
      </c>
      <c r="H4813" s="125"/>
      <c r="I4813" s="744" t="s">
        <v>4671</v>
      </c>
      <c r="J4813" s="48"/>
    </row>
    <row r="4814" spans="2:10" ht="15.6">
      <c r="B4814" s="97" t="s">
        <v>5476</v>
      </c>
      <c r="C4814" s="13" t="s">
        <v>11481</v>
      </c>
      <c r="D4814" s="385"/>
      <c r="E4814" s="105">
        <v>1</v>
      </c>
      <c r="F4814" s="661">
        <v>0.9</v>
      </c>
      <c r="G4814" s="127">
        <v>0.1</v>
      </c>
      <c r="H4814" s="125"/>
      <c r="I4814" s="744" t="s">
        <v>4671</v>
      </c>
      <c r="J4814" s="48"/>
    </row>
    <row r="4815" spans="2:10" ht="15.6">
      <c r="B4815" s="97" t="s">
        <v>5477</v>
      </c>
      <c r="C4815" s="13" t="s">
        <v>11480</v>
      </c>
      <c r="D4815" s="385"/>
      <c r="E4815" s="105" t="s">
        <v>5489</v>
      </c>
      <c r="F4815" s="661" t="s">
        <v>5489</v>
      </c>
      <c r="G4815" s="127">
        <v>0.1</v>
      </c>
      <c r="H4815" s="125"/>
      <c r="I4815" s="744" t="s">
        <v>4671</v>
      </c>
      <c r="J4815" s="48"/>
    </row>
    <row r="4816" spans="2:10" ht="15.6">
      <c r="B4816" s="97" t="s">
        <v>5478</v>
      </c>
      <c r="C4816" s="13" t="s">
        <v>11482</v>
      </c>
      <c r="D4816" s="385"/>
      <c r="E4816" s="105" t="s">
        <v>5489</v>
      </c>
      <c r="F4816" s="661" t="s">
        <v>5489</v>
      </c>
      <c r="G4816" s="127">
        <v>0.1</v>
      </c>
      <c r="H4816" s="125"/>
      <c r="I4816" s="744" t="s">
        <v>4671</v>
      </c>
      <c r="J4816" s="48"/>
    </row>
    <row r="4817" spans="2:10" ht="15.6">
      <c r="B4817" s="97" t="s">
        <v>5479</v>
      </c>
      <c r="C4817" s="13" t="s">
        <v>13098</v>
      </c>
      <c r="D4817" s="385"/>
      <c r="E4817" s="105" t="s">
        <v>5489</v>
      </c>
      <c r="F4817" s="661" t="s">
        <v>5489</v>
      </c>
      <c r="G4817" s="127">
        <v>0.1</v>
      </c>
      <c r="H4817" s="125"/>
      <c r="I4817" s="744" t="s">
        <v>4671</v>
      </c>
      <c r="J4817" s="48"/>
    </row>
    <row r="4818" spans="2:10" ht="15.6">
      <c r="B4818" s="97" t="s">
        <v>5480</v>
      </c>
      <c r="C4818" s="13" t="s">
        <v>13099</v>
      </c>
      <c r="D4818" s="385"/>
      <c r="E4818" s="105">
        <v>1</v>
      </c>
      <c r="F4818" s="661">
        <v>0.9</v>
      </c>
      <c r="G4818" s="127">
        <v>0.1</v>
      </c>
      <c r="H4818" s="125"/>
      <c r="I4818" s="744" t="s">
        <v>4671</v>
      </c>
      <c r="J4818" s="48"/>
    </row>
    <row r="4819" spans="2:10" ht="15.6">
      <c r="B4819" s="97" t="s">
        <v>5481</v>
      </c>
      <c r="C4819" s="13" t="s">
        <v>11483</v>
      </c>
      <c r="D4819" s="385"/>
      <c r="E4819" s="105">
        <v>1</v>
      </c>
      <c r="F4819" s="661">
        <v>0.9</v>
      </c>
      <c r="G4819" s="127">
        <v>0.1</v>
      </c>
      <c r="H4819" s="125"/>
      <c r="I4819" s="744" t="s">
        <v>4671</v>
      </c>
      <c r="J4819" s="48"/>
    </row>
    <row r="4820" spans="2:10" ht="15.6">
      <c r="B4820" s="97" t="s">
        <v>5482</v>
      </c>
      <c r="C4820" s="13" t="s">
        <v>13100</v>
      </c>
      <c r="D4820" s="385"/>
      <c r="E4820" s="105" t="s">
        <v>5489</v>
      </c>
      <c r="F4820" s="661" t="s">
        <v>5489</v>
      </c>
      <c r="G4820" s="127">
        <v>0.1</v>
      </c>
      <c r="H4820" s="125"/>
      <c r="I4820" s="744" t="s">
        <v>4671</v>
      </c>
      <c r="J4820" s="48"/>
    </row>
    <row r="4821" spans="2:10" ht="15.6">
      <c r="B4821" s="97" t="s">
        <v>5483</v>
      </c>
      <c r="C4821" s="13" t="s">
        <v>11679</v>
      </c>
      <c r="D4821" s="385"/>
      <c r="E4821" s="105">
        <v>2000</v>
      </c>
      <c r="F4821" s="661">
        <v>1800</v>
      </c>
      <c r="G4821" s="127">
        <v>0.1</v>
      </c>
      <c r="H4821" s="125"/>
      <c r="I4821" s="744" t="s">
        <v>4671</v>
      </c>
      <c r="J4821" s="48"/>
    </row>
    <row r="4822" spans="2:10" ht="15.6">
      <c r="B4822" s="97" t="s">
        <v>5484</v>
      </c>
      <c r="C4822" s="13" t="s">
        <v>11680</v>
      </c>
      <c r="D4822" s="385"/>
      <c r="E4822" s="105">
        <v>2000</v>
      </c>
      <c r="F4822" s="661">
        <v>1800</v>
      </c>
      <c r="G4822" s="127">
        <v>0.1</v>
      </c>
      <c r="H4822" s="125"/>
      <c r="I4822" s="744" t="s">
        <v>4671</v>
      </c>
      <c r="J4822" s="48"/>
    </row>
    <row r="4823" spans="2:10" ht="15.6">
      <c r="B4823" s="97" t="s">
        <v>5485</v>
      </c>
      <c r="C4823" s="13" t="s">
        <v>11495</v>
      </c>
      <c r="D4823" s="385"/>
      <c r="E4823" s="105">
        <v>1</v>
      </c>
      <c r="F4823" s="661">
        <v>0.9</v>
      </c>
      <c r="G4823" s="127">
        <v>0.1</v>
      </c>
      <c r="H4823" s="125"/>
      <c r="I4823" s="744" t="s">
        <v>4671</v>
      </c>
      <c r="J4823" s="48"/>
    </row>
    <row r="4824" spans="2:10" ht="15.6">
      <c r="B4824" s="98" t="s">
        <v>5486</v>
      </c>
      <c r="C4824" s="14" t="s">
        <v>11518</v>
      </c>
      <c r="D4824" s="664"/>
      <c r="E4824" s="662">
        <v>1</v>
      </c>
      <c r="F4824" s="168">
        <v>0.9</v>
      </c>
      <c r="G4824" s="169">
        <v>0.1</v>
      </c>
      <c r="H4824" s="125"/>
      <c r="I4824" s="744" t="s">
        <v>4671</v>
      </c>
      <c r="J4824" s="48"/>
    </row>
    <row r="4825" spans="2:10">
      <c r="B4825" s="275" t="s">
        <v>5500</v>
      </c>
      <c r="C4825" s="382"/>
      <c r="D4825" s="379"/>
      <c r="E4825" s="379"/>
      <c r="F4825" s="379"/>
      <c r="G4825" s="379"/>
      <c r="H4825" s="725"/>
    </row>
    <row r="4826" spans="2:10">
      <c r="B4826" s="97" t="s">
        <v>6784</v>
      </c>
      <c r="C4826" s="5" t="s">
        <v>10615</v>
      </c>
      <c r="E4826" s="105">
        <v>1.27</v>
      </c>
      <c r="F4826" s="661">
        <v>1.1399999999999999</v>
      </c>
      <c r="G4826" s="127">
        <v>0.1</v>
      </c>
      <c r="I4826" s="744" t="s">
        <v>4671</v>
      </c>
    </row>
    <row r="4827" spans="2:10">
      <c r="B4827" s="97" t="s">
        <v>6785</v>
      </c>
      <c r="C4827" s="5" t="s">
        <v>10616</v>
      </c>
      <c r="E4827" s="105">
        <v>1.9</v>
      </c>
      <c r="F4827" s="661">
        <v>1.71</v>
      </c>
      <c r="G4827" s="127">
        <v>0.1</v>
      </c>
      <c r="I4827" s="744" t="s">
        <v>4671</v>
      </c>
    </row>
    <row r="4828" spans="2:10">
      <c r="B4828" s="97" t="s">
        <v>6786</v>
      </c>
      <c r="C4828" s="5" t="s">
        <v>10780</v>
      </c>
      <c r="E4828" s="105">
        <v>0.03</v>
      </c>
      <c r="F4828" s="661">
        <v>0.03</v>
      </c>
      <c r="G4828" s="127">
        <v>0.1</v>
      </c>
      <c r="I4828" s="744" t="s">
        <v>4671</v>
      </c>
    </row>
    <row r="4829" spans="2:10">
      <c r="B4829" s="97" t="s">
        <v>6787</v>
      </c>
      <c r="C4829" s="5" t="s">
        <v>10781</v>
      </c>
      <c r="E4829" s="105">
        <v>1904.76</v>
      </c>
      <c r="F4829" s="661">
        <v>1714.28</v>
      </c>
      <c r="G4829" s="127">
        <v>0.1</v>
      </c>
      <c r="I4829" s="744" t="s">
        <v>4671</v>
      </c>
    </row>
    <row r="4830" spans="2:10">
      <c r="B4830" s="97" t="s">
        <v>6788</v>
      </c>
      <c r="C4830" s="5" t="s">
        <v>10782</v>
      </c>
      <c r="E4830" s="105">
        <v>63.49</v>
      </c>
      <c r="F4830" s="661">
        <v>57.14</v>
      </c>
      <c r="G4830" s="127">
        <v>0.1</v>
      </c>
      <c r="I4830" s="744" t="s">
        <v>4671</v>
      </c>
    </row>
    <row r="4831" spans="2:10">
      <c r="B4831" s="97" t="s">
        <v>6789</v>
      </c>
      <c r="C4831" s="5" t="s">
        <v>10783</v>
      </c>
      <c r="E4831" s="105">
        <v>63.49</v>
      </c>
      <c r="F4831" s="661">
        <v>57.14</v>
      </c>
      <c r="G4831" s="127">
        <v>0.1</v>
      </c>
      <c r="I4831" s="744" t="s">
        <v>4671</v>
      </c>
    </row>
    <row r="4832" spans="2:10">
      <c r="B4832" s="97" t="s">
        <v>6790</v>
      </c>
      <c r="C4832" s="5" t="s">
        <v>10784</v>
      </c>
      <c r="E4832" s="105">
        <v>0.02</v>
      </c>
      <c r="F4832" s="661">
        <v>0.02</v>
      </c>
      <c r="G4832" s="127">
        <v>0.1</v>
      </c>
      <c r="I4832" s="744" t="s">
        <v>4671</v>
      </c>
    </row>
    <row r="4833" spans="2:9">
      <c r="B4833" s="97" t="s">
        <v>6791</v>
      </c>
      <c r="C4833" s="5" t="s">
        <v>10785</v>
      </c>
      <c r="E4833" s="105">
        <v>0.19</v>
      </c>
      <c r="F4833" s="661">
        <v>0.17</v>
      </c>
      <c r="G4833" s="127">
        <v>0.1</v>
      </c>
      <c r="I4833" s="744" t="s">
        <v>4671</v>
      </c>
    </row>
    <row r="4834" spans="2:9">
      <c r="B4834" s="97" t="s">
        <v>6792</v>
      </c>
      <c r="C4834" s="5" t="s">
        <v>10785</v>
      </c>
      <c r="E4834" s="105">
        <v>0.19</v>
      </c>
      <c r="F4834" s="661">
        <v>0.17</v>
      </c>
      <c r="G4834" s="127">
        <v>0.1</v>
      </c>
      <c r="I4834" s="744" t="s">
        <v>4671</v>
      </c>
    </row>
    <row r="4835" spans="2:9">
      <c r="B4835" s="97" t="s">
        <v>6793</v>
      </c>
      <c r="C4835" s="5" t="s">
        <v>10785</v>
      </c>
      <c r="E4835" s="105">
        <v>0.18</v>
      </c>
      <c r="F4835" s="661">
        <v>0.16</v>
      </c>
      <c r="G4835" s="127">
        <v>0.1</v>
      </c>
      <c r="I4835" s="744" t="s">
        <v>4671</v>
      </c>
    </row>
    <row r="4836" spans="2:9">
      <c r="B4836" s="97" t="s">
        <v>6794</v>
      </c>
      <c r="C4836" s="5" t="s">
        <v>10785</v>
      </c>
      <c r="E4836" s="105">
        <v>0.19</v>
      </c>
      <c r="F4836" s="661">
        <v>0.17</v>
      </c>
      <c r="G4836" s="127">
        <v>0.1</v>
      </c>
      <c r="I4836" s="744" t="s">
        <v>4671</v>
      </c>
    </row>
    <row r="4837" spans="2:9">
      <c r="B4837" s="97" t="s">
        <v>6795</v>
      </c>
      <c r="C4837" s="5" t="s">
        <v>10786</v>
      </c>
      <c r="E4837" s="105">
        <v>0.16</v>
      </c>
      <c r="F4837" s="661">
        <v>0.14000000000000001</v>
      </c>
      <c r="G4837" s="127">
        <v>0.1</v>
      </c>
      <c r="I4837" s="744" t="s">
        <v>4671</v>
      </c>
    </row>
    <row r="4838" spans="2:9">
      <c r="B4838" s="97" t="s">
        <v>6796</v>
      </c>
      <c r="C4838" s="5" t="s">
        <v>10787</v>
      </c>
      <c r="E4838" s="105">
        <v>0.16</v>
      </c>
      <c r="F4838" s="661">
        <v>0.14000000000000001</v>
      </c>
      <c r="G4838" s="127">
        <v>0.1</v>
      </c>
      <c r="I4838" s="744" t="s">
        <v>4671</v>
      </c>
    </row>
    <row r="4839" spans="2:9">
      <c r="B4839" s="97" t="s">
        <v>6797</v>
      </c>
      <c r="C4839" s="5" t="s">
        <v>10787</v>
      </c>
      <c r="E4839" s="105">
        <v>0.16</v>
      </c>
      <c r="F4839" s="661">
        <v>0.14000000000000001</v>
      </c>
      <c r="G4839" s="127">
        <v>0.1</v>
      </c>
      <c r="I4839" s="744" t="s">
        <v>4671</v>
      </c>
    </row>
    <row r="4840" spans="2:9">
      <c r="B4840" s="97" t="s">
        <v>6798</v>
      </c>
      <c r="C4840" s="5" t="s">
        <v>10787</v>
      </c>
      <c r="E4840" s="105">
        <v>0.17</v>
      </c>
      <c r="F4840" s="661">
        <v>0.15</v>
      </c>
      <c r="G4840" s="127">
        <v>0.1</v>
      </c>
      <c r="I4840" s="744" t="s">
        <v>4671</v>
      </c>
    </row>
    <row r="4841" spans="2:9">
      <c r="B4841" s="97" t="s">
        <v>6799</v>
      </c>
      <c r="C4841" s="5" t="s">
        <v>10788</v>
      </c>
      <c r="E4841" s="105">
        <v>0.18</v>
      </c>
      <c r="F4841" s="661">
        <v>0.16</v>
      </c>
      <c r="G4841" s="127">
        <v>0.1</v>
      </c>
      <c r="I4841" s="744" t="s">
        <v>4671</v>
      </c>
    </row>
    <row r="4842" spans="2:9">
      <c r="B4842" s="97" t="s">
        <v>6800</v>
      </c>
      <c r="C4842" s="5" t="s">
        <v>10788</v>
      </c>
      <c r="E4842" s="105">
        <v>0.19</v>
      </c>
      <c r="F4842" s="661">
        <v>0.17</v>
      </c>
      <c r="G4842" s="127">
        <v>0.1</v>
      </c>
      <c r="I4842" s="744" t="s">
        <v>4671</v>
      </c>
    </row>
    <row r="4843" spans="2:9">
      <c r="B4843" s="97" t="s">
        <v>6801</v>
      </c>
      <c r="C4843" s="5" t="s">
        <v>10788</v>
      </c>
      <c r="E4843" s="105">
        <v>0.18</v>
      </c>
      <c r="F4843" s="661">
        <v>0.16</v>
      </c>
      <c r="G4843" s="127">
        <v>0.1</v>
      </c>
      <c r="I4843" s="744" t="s">
        <v>4671</v>
      </c>
    </row>
    <row r="4844" spans="2:9">
      <c r="B4844" s="97" t="s">
        <v>6802</v>
      </c>
      <c r="C4844" s="5" t="s">
        <v>10788</v>
      </c>
      <c r="E4844" s="105">
        <v>0.2</v>
      </c>
      <c r="F4844" s="661">
        <v>0.18</v>
      </c>
      <c r="G4844" s="127">
        <v>0.1</v>
      </c>
      <c r="I4844" s="744" t="s">
        <v>4671</v>
      </c>
    </row>
    <row r="4845" spans="2:9">
      <c r="B4845" s="97" t="s">
        <v>6803</v>
      </c>
      <c r="C4845" s="5" t="s">
        <v>10789</v>
      </c>
      <c r="E4845" s="105">
        <v>0.15</v>
      </c>
      <c r="F4845" s="661">
        <v>0.14000000000000001</v>
      </c>
      <c r="G4845" s="127">
        <v>0.1</v>
      </c>
      <c r="I4845" s="744" t="s">
        <v>4671</v>
      </c>
    </row>
    <row r="4846" spans="2:9">
      <c r="B4846" s="97" t="s">
        <v>6804</v>
      </c>
      <c r="C4846" s="5" t="s">
        <v>10789</v>
      </c>
      <c r="E4846" s="105">
        <v>0.15</v>
      </c>
      <c r="F4846" s="661">
        <v>0.14000000000000001</v>
      </c>
      <c r="G4846" s="127">
        <v>0.1</v>
      </c>
      <c r="I4846" s="744" t="s">
        <v>4671</v>
      </c>
    </row>
    <row r="4847" spans="2:9">
      <c r="B4847" s="97" t="s">
        <v>6805</v>
      </c>
      <c r="C4847" s="5" t="s">
        <v>10789</v>
      </c>
      <c r="E4847" s="105">
        <v>0.15</v>
      </c>
      <c r="F4847" s="661">
        <v>0.14000000000000001</v>
      </c>
      <c r="G4847" s="127">
        <v>0.1</v>
      </c>
      <c r="I4847" s="744" t="s">
        <v>4671</v>
      </c>
    </row>
    <row r="4848" spans="2:9">
      <c r="B4848" s="97" t="s">
        <v>6806</v>
      </c>
      <c r="C4848" s="5" t="s">
        <v>10789</v>
      </c>
      <c r="E4848" s="105">
        <v>0.16</v>
      </c>
      <c r="F4848" s="661">
        <v>0.14000000000000001</v>
      </c>
      <c r="G4848" s="127">
        <v>0.1</v>
      </c>
      <c r="I4848" s="744" t="s">
        <v>4671</v>
      </c>
    </row>
    <row r="4849" spans="2:9">
      <c r="B4849" s="97" t="s">
        <v>6807</v>
      </c>
      <c r="C4849" s="5" t="s">
        <v>10790</v>
      </c>
      <c r="E4849" s="105">
        <v>0.18</v>
      </c>
      <c r="F4849" s="661">
        <v>0.16</v>
      </c>
      <c r="G4849" s="127">
        <v>0.1</v>
      </c>
      <c r="I4849" s="744" t="s">
        <v>4671</v>
      </c>
    </row>
    <row r="4850" spans="2:9">
      <c r="B4850" s="97" t="s">
        <v>6808</v>
      </c>
      <c r="C4850" s="5" t="s">
        <v>10790</v>
      </c>
      <c r="E4850" s="105">
        <v>0.18</v>
      </c>
      <c r="F4850" s="661">
        <v>0.16</v>
      </c>
      <c r="G4850" s="127">
        <v>0.1</v>
      </c>
      <c r="I4850" s="744" t="s">
        <v>4671</v>
      </c>
    </row>
    <row r="4851" spans="2:9">
      <c r="B4851" s="97" t="s">
        <v>6809</v>
      </c>
      <c r="C4851" s="5" t="s">
        <v>10790</v>
      </c>
      <c r="E4851" s="105">
        <v>0.18</v>
      </c>
      <c r="F4851" s="661">
        <v>0.16</v>
      </c>
      <c r="G4851" s="127">
        <v>0.1</v>
      </c>
      <c r="I4851" s="744" t="s">
        <v>4671</v>
      </c>
    </row>
    <row r="4852" spans="2:9">
      <c r="B4852" s="97" t="s">
        <v>6810</v>
      </c>
      <c r="C4852" s="5" t="s">
        <v>10790</v>
      </c>
      <c r="E4852" s="105">
        <v>0.19</v>
      </c>
      <c r="F4852" s="661">
        <v>0.17</v>
      </c>
      <c r="G4852" s="127">
        <v>0.1</v>
      </c>
      <c r="I4852" s="744" t="s">
        <v>4671</v>
      </c>
    </row>
    <row r="4853" spans="2:9">
      <c r="B4853" s="97" t="s">
        <v>6811</v>
      </c>
      <c r="C4853" s="5" t="s">
        <v>10791</v>
      </c>
      <c r="E4853" s="105">
        <v>0.14000000000000001</v>
      </c>
      <c r="F4853" s="661">
        <v>0.13</v>
      </c>
      <c r="G4853" s="127">
        <v>0.1</v>
      </c>
      <c r="I4853" s="744" t="s">
        <v>4671</v>
      </c>
    </row>
    <row r="4854" spans="2:9">
      <c r="B4854" s="97" t="s">
        <v>6812</v>
      </c>
      <c r="C4854" s="5" t="s">
        <v>10792</v>
      </c>
      <c r="E4854" s="105">
        <v>0.15</v>
      </c>
      <c r="F4854" s="661">
        <v>0.14000000000000001</v>
      </c>
      <c r="G4854" s="127">
        <v>0.1</v>
      </c>
      <c r="I4854" s="744" t="s">
        <v>4671</v>
      </c>
    </row>
    <row r="4855" spans="2:9">
      <c r="B4855" s="97" t="s">
        <v>6813</v>
      </c>
      <c r="C4855" s="5" t="s">
        <v>10792</v>
      </c>
      <c r="E4855" s="105">
        <v>0.14000000000000001</v>
      </c>
      <c r="F4855" s="661">
        <v>0.13</v>
      </c>
      <c r="G4855" s="127">
        <v>0.1</v>
      </c>
      <c r="I4855" s="744" t="s">
        <v>4671</v>
      </c>
    </row>
    <row r="4856" spans="2:9">
      <c r="B4856" s="97" t="s">
        <v>6814</v>
      </c>
      <c r="C4856" s="5" t="s">
        <v>10792</v>
      </c>
      <c r="E4856" s="105">
        <v>0.16</v>
      </c>
      <c r="F4856" s="661">
        <v>0.14000000000000001</v>
      </c>
      <c r="G4856" s="127">
        <v>0.1</v>
      </c>
      <c r="I4856" s="744" t="s">
        <v>4671</v>
      </c>
    </row>
    <row r="4857" spans="2:9">
      <c r="B4857" s="97" t="s">
        <v>6815</v>
      </c>
      <c r="C4857" s="5" t="s">
        <v>10793</v>
      </c>
      <c r="E4857" s="105">
        <v>0.17</v>
      </c>
      <c r="F4857" s="661">
        <v>0.15</v>
      </c>
      <c r="G4857" s="127">
        <v>0.1</v>
      </c>
      <c r="I4857" s="744" t="s">
        <v>4671</v>
      </c>
    </row>
    <row r="4858" spans="2:9">
      <c r="B4858" s="97" t="s">
        <v>6816</v>
      </c>
      <c r="C4858" s="5" t="s">
        <v>10793</v>
      </c>
      <c r="E4858" s="105">
        <v>0.18</v>
      </c>
      <c r="F4858" s="661">
        <v>0.16</v>
      </c>
      <c r="G4858" s="127">
        <v>0.1</v>
      </c>
      <c r="I4858" s="744" t="s">
        <v>4671</v>
      </c>
    </row>
    <row r="4859" spans="2:9">
      <c r="B4859" s="97" t="s">
        <v>6817</v>
      </c>
      <c r="C4859" s="5" t="s">
        <v>10793</v>
      </c>
      <c r="E4859" s="105">
        <v>0.17</v>
      </c>
      <c r="F4859" s="661">
        <v>0.15</v>
      </c>
      <c r="G4859" s="127">
        <v>0.1</v>
      </c>
      <c r="I4859" s="744" t="s">
        <v>4671</v>
      </c>
    </row>
    <row r="4860" spans="2:9">
      <c r="B4860" s="97" t="s">
        <v>6818</v>
      </c>
      <c r="C4860" s="5" t="s">
        <v>10793</v>
      </c>
      <c r="E4860" s="105">
        <v>0.19</v>
      </c>
      <c r="F4860" s="661">
        <v>0.17</v>
      </c>
      <c r="G4860" s="127">
        <v>0.1</v>
      </c>
      <c r="I4860" s="744" t="s">
        <v>4671</v>
      </c>
    </row>
    <row r="4861" spans="2:9">
      <c r="B4861" s="97" t="s">
        <v>6819</v>
      </c>
      <c r="C4861" s="5" t="s">
        <v>10794</v>
      </c>
      <c r="E4861" s="105">
        <v>0.14000000000000001</v>
      </c>
      <c r="F4861" s="661">
        <v>0.13</v>
      </c>
      <c r="G4861" s="127">
        <v>0.1</v>
      </c>
      <c r="I4861" s="744" t="s">
        <v>4671</v>
      </c>
    </row>
    <row r="4862" spans="2:9">
      <c r="B4862" s="97" t="s">
        <v>6820</v>
      </c>
      <c r="C4862" s="5" t="s">
        <v>10794</v>
      </c>
      <c r="E4862" s="105">
        <v>0.15</v>
      </c>
      <c r="F4862" s="661">
        <v>0.14000000000000001</v>
      </c>
      <c r="G4862" s="127">
        <v>0.1</v>
      </c>
      <c r="I4862" s="744" t="s">
        <v>4671</v>
      </c>
    </row>
    <row r="4863" spans="2:9">
      <c r="B4863" s="97" t="s">
        <v>6821</v>
      </c>
      <c r="C4863" s="5" t="s">
        <v>10794</v>
      </c>
      <c r="E4863" s="105">
        <v>0.14000000000000001</v>
      </c>
      <c r="F4863" s="661">
        <v>0.13</v>
      </c>
      <c r="G4863" s="127">
        <v>0.1</v>
      </c>
      <c r="I4863" s="744" t="s">
        <v>4671</v>
      </c>
    </row>
    <row r="4864" spans="2:9">
      <c r="B4864" s="97" t="s">
        <v>6822</v>
      </c>
      <c r="C4864" s="5" t="s">
        <v>10794</v>
      </c>
      <c r="E4864" s="105">
        <v>0.16</v>
      </c>
      <c r="F4864" s="661">
        <v>0.14000000000000001</v>
      </c>
      <c r="G4864" s="127">
        <v>0.1</v>
      </c>
      <c r="I4864" s="744" t="s">
        <v>4671</v>
      </c>
    </row>
    <row r="4865" spans="2:9">
      <c r="B4865" s="97" t="s">
        <v>6823</v>
      </c>
      <c r="C4865" s="5" t="s">
        <v>10795</v>
      </c>
      <c r="E4865" s="105">
        <v>0.17</v>
      </c>
      <c r="F4865" s="661">
        <v>0.15</v>
      </c>
      <c r="G4865" s="127">
        <v>0.1</v>
      </c>
      <c r="I4865" s="744" t="s">
        <v>4671</v>
      </c>
    </row>
    <row r="4866" spans="2:9">
      <c r="B4866" s="97" t="s">
        <v>6824</v>
      </c>
      <c r="C4866" s="5" t="s">
        <v>10795</v>
      </c>
      <c r="E4866" s="105">
        <v>0.17</v>
      </c>
      <c r="F4866" s="661">
        <v>0.15</v>
      </c>
      <c r="G4866" s="127">
        <v>0.1</v>
      </c>
      <c r="I4866" s="744" t="s">
        <v>4671</v>
      </c>
    </row>
    <row r="4867" spans="2:9">
      <c r="B4867" s="97" t="s">
        <v>6825</v>
      </c>
      <c r="C4867" s="5" t="s">
        <v>10795</v>
      </c>
      <c r="E4867" s="105">
        <v>0.17</v>
      </c>
      <c r="F4867" s="661">
        <v>0.15</v>
      </c>
      <c r="G4867" s="127">
        <v>0.1</v>
      </c>
      <c r="I4867" s="744" t="s">
        <v>4671</v>
      </c>
    </row>
    <row r="4868" spans="2:9">
      <c r="B4868" s="97" t="s">
        <v>6826</v>
      </c>
      <c r="C4868" s="5" t="s">
        <v>10795</v>
      </c>
      <c r="E4868" s="105">
        <v>0.18</v>
      </c>
      <c r="F4868" s="661">
        <v>0.16</v>
      </c>
      <c r="G4868" s="127">
        <v>0.1</v>
      </c>
      <c r="I4868" s="744" t="s">
        <v>4671</v>
      </c>
    </row>
    <row r="4869" spans="2:9">
      <c r="B4869" s="97" t="s">
        <v>6827</v>
      </c>
      <c r="C4869" s="5" t="s">
        <v>10796</v>
      </c>
      <c r="E4869" s="105">
        <v>0.14000000000000001</v>
      </c>
      <c r="F4869" s="661">
        <v>0.13</v>
      </c>
      <c r="G4869" s="127">
        <v>0.1</v>
      </c>
      <c r="I4869" s="744" t="s">
        <v>4671</v>
      </c>
    </row>
    <row r="4870" spans="2:9">
      <c r="B4870" s="97" t="s">
        <v>6828</v>
      </c>
      <c r="C4870" s="5" t="s">
        <v>10796</v>
      </c>
      <c r="E4870" s="105">
        <v>0.14000000000000001</v>
      </c>
      <c r="F4870" s="661">
        <v>0.13</v>
      </c>
      <c r="G4870" s="127">
        <v>0.1</v>
      </c>
      <c r="I4870" s="744" t="s">
        <v>4671</v>
      </c>
    </row>
    <row r="4871" spans="2:9">
      <c r="B4871" s="97" t="s">
        <v>6829</v>
      </c>
      <c r="C4871" s="5" t="s">
        <v>10796</v>
      </c>
      <c r="E4871" s="105">
        <v>0.14000000000000001</v>
      </c>
      <c r="F4871" s="661">
        <v>0.13</v>
      </c>
      <c r="G4871" s="127">
        <v>0.1</v>
      </c>
      <c r="I4871" s="744" t="s">
        <v>4671</v>
      </c>
    </row>
    <row r="4872" spans="2:9">
      <c r="B4872" s="97" t="s">
        <v>6830</v>
      </c>
      <c r="C4872" s="5" t="s">
        <v>10796</v>
      </c>
      <c r="E4872" s="105">
        <v>0.15</v>
      </c>
      <c r="F4872" s="661">
        <v>0.14000000000000001</v>
      </c>
      <c r="G4872" s="127">
        <v>0.1</v>
      </c>
      <c r="I4872" s="744" t="s">
        <v>4671</v>
      </c>
    </row>
    <row r="4873" spans="2:9">
      <c r="B4873" s="97" t="s">
        <v>6831</v>
      </c>
      <c r="C4873" s="5" t="s">
        <v>10797</v>
      </c>
      <c r="E4873" s="105">
        <v>0.16</v>
      </c>
      <c r="F4873" s="661">
        <v>0.14000000000000001</v>
      </c>
      <c r="G4873" s="127">
        <v>0.1</v>
      </c>
      <c r="I4873" s="744" t="s">
        <v>4671</v>
      </c>
    </row>
    <row r="4874" spans="2:9">
      <c r="B4874" s="97" t="s">
        <v>6832</v>
      </c>
      <c r="C4874" s="5" t="s">
        <v>10797</v>
      </c>
      <c r="E4874" s="105">
        <v>0.16</v>
      </c>
      <c r="F4874" s="661">
        <v>0.14000000000000001</v>
      </c>
      <c r="G4874" s="127">
        <v>0.1</v>
      </c>
      <c r="I4874" s="744" t="s">
        <v>4671</v>
      </c>
    </row>
    <row r="4875" spans="2:9">
      <c r="B4875" s="97" t="s">
        <v>6833</v>
      </c>
      <c r="C4875" s="5" t="s">
        <v>10797</v>
      </c>
      <c r="E4875" s="105">
        <v>0.15</v>
      </c>
      <c r="F4875" s="661">
        <v>0.14000000000000001</v>
      </c>
      <c r="G4875" s="127">
        <v>0.1</v>
      </c>
      <c r="I4875" s="744" t="s">
        <v>4671</v>
      </c>
    </row>
    <row r="4876" spans="2:9">
      <c r="B4876" s="97" t="s">
        <v>6834</v>
      </c>
      <c r="C4876" s="5" t="s">
        <v>10797</v>
      </c>
      <c r="E4876" s="105">
        <v>0.17</v>
      </c>
      <c r="F4876" s="661">
        <v>0.15</v>
      </c>
      <c r="G4876" s="127">
        <v>0.1</v>
      </c>
      <c r="I4876" s="744" t="s">
        <v>4671</v>
      </c>
    </row>
    <row r="4877" spans="2:9">
      <c r="B4877" s="97" t="s">
        <v>6835</v>
      </c>
      <c r="C4877" s="5" t="s">
        <v>10798</v>
      </c>
      <c r="E4877" s="105">
        <v>0.13</v>
      </c>
      <c r="F4877" s="661">
        <v>0.12</v>
      </c>
      <c r="G4877" s="127">
        <v>0.1</v>
      </c>
      <c r="I4877" s="744" t="s">
        <v>4671</v>
      </c>
    </row>
    <row r="4878" spans="2:9">
      <c r="B4878" s="97" t="s">
        <v>6836</v>
      </c>
      <c r="C4878" s="5" t="s">
        <v>10798</v>
      </c>
      <c r="E4878" s="105">
        <v>0.14000000000000001</v>
      </c>
      <c r="F4878" s="661">
        <v>0.13</v>
      </c>
      <c r="G4878" s="127">
        <v>0.1</v>
      </c>
      <c r="I4878" s="744" t="s">
        <v>4671</v>
      </c>
    </row>
    <row r="4879" spans="2:9">
      <c r="B4879" s="97" t="s">
        <v>6837</v>
      </c>
      <c r="C4879" s="5" t="s">
        <v>10798</v>
      </c>
      <c r="E4879" s="105">
        <v>0.13</v>
      </c>
      <c r="F4879" s="661">
        <v>0.12</v>
      </c>
      <c r="G4879" s="127">
        <v>0.1</v>
      </c>
      <c r="I4879" s="744" t="s">
        <v>4671</v>
      </c>
    </row>
    <row r="4880" spans="2:9">
      <c r="B4880" s="97" t="s">
        <v>6838</v>
      </c>
      <c r="C4880" s="5" t="s">
        <v>10798</v>
      </c>
      <c r="E4880" s="105">
        <v>0.14000000000000001</v>
      </c>
      <c r="F4880" s="661">
        <v>0.13</v>
      </c>
      <c r="G4880" s="127">
        <v>0.1</v>
      </c>
      <c r="I4880" s="744" t="s">
        <v>4671</v>
      </c>
    </row>
    <row r="4881" spans="2:9">
      <c r="B4881" s="97" t="s">
        <v>6839</v>
      </c>
      <c r="C4881" s="5" t="s">
        <v>10799</v>
      </c>
      <c r="E4881" s="105">
        <v>0.02</v>
      </c>
      <c r="F4881" s="661">
        <v>0.02</v>
      </c>
      <c r="G4881" s="127">
        <v>0.1</v>
      </c>
      <c r="I4881" s="744" t="s">
        <v>4671</v>
      </c>
    </row>
    <row r="4882" spans="2:9">
      <c r="B4882" s="97" t="s">
        <v>6840</v>
      </c>
      <c r="C4882" s="5" t="s">
        <v>10799</v>
      </c>
      <c r="E4882" s="105">
        <v>0.03</v>
      </c>
      <c r="F4882" s="661">
        <v>0.03</v>
      </c>
      <c r="G4882" s="127">
        <v>0.1</v>
      </c>
      <c r="I4882" s="744" t="s">
        <v>4671</v>
      </c>
    </row>
    <row r="4883" spans="2:9">
      <c r="B4883" s="97" t="s">
        <v>6841</v>
      </c>
      <c r="C4883" s="5" t="s">
        <v>10799</v>
      </c>
      <c r="E4883" s="105">
        <v>0.02</v>
      </c>
      <c r="F4883" s="661">
        <v>0.02</v>
      </c>
      <c r="G4883" s="127">
        <v>0.1</v>
      </c>
      <c r="I4883" s="744" t="s">
        <v>4671</v>
      </c>
    </row>
    <row r="4884" spans="2:9">
      <c r="B4884" s="97" t="s">
        <v>6842</v>
      </c>
      <c r="C4884" s="5" t="s">
        <v>10799</v>
      </c>
      <c r="E4884" s="105">
        <v>0.04</v>
      </c>
      <c r="F4884" s="661">
        <v>0.04</v>
      </c>
      <c r="G4884" s="127">
        <v>0.1</v>
      </c>
      <c r="I4884" s="744" t="s">
        <v>4671</v>
      </c>
    </row>
    <row r="4885" spans="2:9">
      <c r="B4885" s="97" t="s">
        <v>6843</v>
      </c>
      <c r="C4885" s="5" t="s">
        <v>10800</v>
      </c>
      <c r="E4885" s="105">
        <v>0.02</v>
      </c>
      <c r="F4885" s="661">
        <v>0.02</v>
      </c>
      <c r="G4885" s="127">
        <v>0.1</v>
      </c>
      <c r="I4885" s="744" t="s">
        <v>4671</v>
      </c>
    </row>
    <row r="4886" spans="2:9">
      <c r="B4886" s="97" t="s">
        <v>6844</v>
      </c>
      <c r="C4886" s="5" t="s">
        <v>10800</v>
      </c>
      <c r="E4886" s="105">
        <v>0.02</v>
      </c>
      <c r="F4886" s="661">
        <v>0.02</v>
      </c>
      <c r="G4886" s="127">
        <v>0.1</v>
      </c>
      <c r="I4886" s="744" t="s">
        <v>4671</v>
      </c>
    </row>
    <row r="4887" spans="2:9">
      <c r="B4887" s="97" t="s">
        <v>6845</v>
      </c>
      <c r="C4887" s="5" t="s">
        <v>10800</v>
      </c>
      <c r="E4887" s="105">
        <v>0.02</v>
      </c>
      <c r="F4887" s="661">
        <v>0.02</v>
      </c>
      <c r="G4887" s="127">
        <v>0.1</v>
      </c>
      <c r="I4887" s="744" t="s">
        <v>4671</v>
      </c>
    </row>
    <row r="4888" spans="2:9">
      <c r="B4888" s="97" t="s">
        <v>6846</v>
      </c>
      <c r="C4888" s="5" t="s">
        <v>10800</v>
      </c>
      <c r="E4888" s="105">
        <v>0.02</v>
      </c>
      <c r="F4888" s="661">
        <v>0.02</v>
      </c>
      <c r="G4888" s="127">
        <v>0.1</v>
      </c>
      <c r="I4888" s="744" t="s">
        <v>4671</v>
      </c>
    </row>
    <row r="4889" spans="2:9">
      <c r="B4889" s="97" t="s">
        <v>6847</v>
      </c>
      <c r="C4889" s="5" t="s">
        <v>10801</v>
      </c>
      <c r="E4889" s="105">
        <v>3.57</v>
      </c>
      <c r="F4889" s="661">
        <v>3.21</v>
      </c>
      <c r="G4889" s="127">
        <v>0.1</v>
      </c>
      <c r="I4889" s="744" t="s">
        <v>4671</v>
      </c>
    </row>
    <row r="4890" spans="2:9">
      <c r="B4890" s="97" t="s">
        <v>6848</v>
      </c>
      <c r="C4890" s="5" t="s">
        <v>10801</v>
      </c>
      <c r="E4890" s="105">
        <v>3.59</v>
      </c>
      <c r="F4890" s="661">
        <v>3.23</v>
      </c>
      <c r="G4890" s="127">
        <v>0.1</v>
      </c>
      <c r="I4890" s="744" t="s">
        <v>4671</v>
      </c>
    </row>
    <row r="4891" spans="2:9">
      <c r="B4891" s="97" t="s">
        <v>6849</v>
      </c>
      <c r="C4891" s="5" t="s">
        <v>10801</v>
      </c>
      <c r="E4891" s="105">
        <v>3.57</v>
      </c>
      <c r="F4891" s="661">
        <v>3.21</v>
      </c>
      <c r="G4891" s="127">
        <v>0.1</v>
      </c>
      <c r="I4891" s="744" t="s">
        <v>4671</v>
      </c>
    </row>
    <row r="4892" spans="2:9">
      <c r="B4892" s="97" t="s">
        <v>6850</v>
      </c>
      <c r="C4892" s="5" t="s">
        <v>10801</v>
      </c>
      <c r="E4892" s="105">
        <v>3.57</v>
      </c>
      <c r="F4892" s="661">
        <v>3.21</v>
      </c>
      <c r="G4892" s="127">
        <v>0.1</v>
      </c>
      <c r="I4892" s="744" t="s">
        <v>4671</v>
      </c>
    </row>
    <row r="4893" spans="2:9">
      <c r="B4893" s="97" t="s">
        <v>6851</v>
      </c>
      <c r="C4893" s="5" t="s">
        <v>10802</v>
      </c>
      <c r="E4893" s="105">
        <v>2.62</v>
      </c>
      <c r="F4893" s="661">
        <v>2.36</v>
      </c>
      <c r="G4893" s="127">
        <v>0.1</v>
      </c>
      <c r="I4893" s="744" t="s">
        <v>4671</v>
      </c>
    </row>
    <row r="4894" spans="2:9">
      <c r="B4894" s="97" t="s">
        <v>6852</v>
      </c>
      <c r="C4894" s="5" t="s">
        <v>10802</v>
      </c>
      <c r="E4894" s="105">
        <v>2.64</v>
      </c>
      <c r="F4894" s="661">
        <v>2.38</v>
      </c>
      <c r="G4894" s="127">
        <v>0.1</v>
      </c>
      <c r="I4894" s="744" t="s">
        <v>4671</v>
      </c>
    </row>
    <row r="4895" spans="2:9">
      <c r="B4895" s="97" t="s">
        <v>6853</v>
      </c>
      <c r="C4895" s="5" t="s">
        <v>10802</v>
      </c>
      <c r="E4895" s="105">
        <v>2.62</v>
      </c>
      <c r="F4895" s="661">
        <v>2.36</v>
      </c>
      <c r="G4895" s="127">
        <v>0.1</v>
      </c>
      <c r="I4895" s="744" t="s">
        <v>4671</v>
      </c>
    </row>
    <row r="4896" spans="2:9">
      <c r="B4896" s="97" t="s">
        <v>6854</v>
      </c>
      <c r="C4896" s="5" t="s">
        <v>10802</v>
      </c>
      <c r="E4896" s="105">
        <v>2.62</v>
      </c>
      <c r="F4896" s="661">
        <v>2.36</v>
      </c>
      <c r="G4896" s="127">
        <v>0.1</v>
      </c>
      <c r="I4896" s="744" t="s">
        <v>4671</v>
      </c>
    </row>
    <row r="4897" spans="2:9">
      <c r="B4897" s="97" t="s">
        <v>6855</v>
      </c>
      <c r="C4897" s="5" t="s">
        <v>10803</v>
      </c>
      <c r="E4897" s="105">
        <v>2.14</v>
      </c>
      <c r="F4897" s="661">
        <v>1.93</v>
      </c>
      <c r="G4897" s="127">
        <v>0.1</v>
      </c>
      <c r="I4897" s="744" t="s">
        <v>4671</v>
      </c>
    </row>
    <row r="4898" spans="2:9">
      <c r="B4898" s="97" t="s">
        <v>6856</v>
      </c>
      <c r="C4898" s="5" t="s">
        <v>10803</v>
      </c>
      <c r="E4898" s="105">
        <v>2.16</v>
      </c>
      <c r="F4898" s="661">
        <v>1.94</v>
      </c>
      <c r="G4898" s="127">
        <v>0.1</v>
      </c>
      <c r="I4898" s="744" t="s">
        <v>4671</v>
      </c>
    </row>
    <row r="4899" spans="2:9">
      <c r="B4899" s="97" t="s">
        <v>6857</v>
      </c>
      <c r="C4899" s="5" t="s">
        <v>10803</v>
      </c>
      <c r="E4899" s="105">
        <v>2.14</v>
      </c>
      <c r="F4899" s="661">
        <v>1.93</v>
      </c>
      <c r="G4899" s="127">
        <v>0.1</v>
      </c>
      <c r="I4899" s="744" t="s">
        <v>4671</v>
      </c>
    </row>
    <row r="4900" spans="2:9">
      <c r="B4900" s="97" t="s">
        <v>6858</v>
      </c>
      <c r="C4900" s="5" t="s">
        <v>10803</v>
      </c>
      <c r="E4900" s="105">
        <v>2.14</v>
      </c>
      <c r="F4900" s="661">
        <v>1.93</v>
      </c>
      <c r="G4900" s="127">
        <v>0.1</v>
      </c>
      <c r="I4900" s="744" t="s">
        <v>4671</v>
      </c>
    </row>
    <row r="4901" spans="2:9">
      <c r="B4901" s="97" t="s">
        <v>6859</v>
      </c>
      <c r="C4901" s="5" t="s">
        <v>10804</v>
      </c>
      <c r="E4901" s="105">
        <v>1.67</v>
      </c>
      <c r="F4901" s="661">
        <v>1.5</v>
      </c>
      <c r="G4901" s="127">
        <v>0.1</v>
      </c>
      <c r="I4901" s="744" t="s">
        <v>4671</v>
      </c>
    </row>
    <row r="4902" spans="2:9">
      <c r="B4902" s="97" t="s">
        <v>6860</v>
      </c>
      <c r="C4902" s="5" t="s">
        <v>10804</v>
      </c>
      <c r="E4902" s="105">
        <v>1.68</v>
      </c>
      <c r="F4902" s="661">
        <v>1.51</v>
      </c>
      <c r="G4902" s="127">
        <v>0.1</v>
      </c>
      <c r="I4902" s="744" t="s">
        <v>4671</v>
      </c>
    </row>
    <row r="4903" spans="2:9">
      <c r="B4903" s="97" t="s">
        <v>6861</v>
      </c>
      <c r="C4903" s="5" t="s">
        <v>10804</v>
      </c>
      <c r="E4903" s="105">
        <v>1.67</v>
      </c>
      <c r="F4903" s="661">
        <v>1.5</v>
      </c>
      <c r="G4903" s="127">
        <v>0.1</v>
      </c>
      <c r="I4903" s="744" t="s">
        <v>4671</v>
      </c>
    </row>
    <row r="4904" spans="2:9">
      <c r="B4904" s="97" t="s">
        <v>6862</v>
      </c>
      <c r="C4904" s="5" t="s">
        <v>10804</v>
      </c>
      <c r="E4904" s="105">
        <v>1.67</v>
      </c>
      <c r="F4904" s="661">
        <v>1.5</v>
      </c>
      <c r="G4904" s="127">
        <v>0.1</v>
      </c>
      <c r="I4904" s="744" t="s">
        <v>4671</v>
      </c>
    </row>
    <row r="4905" spans="2:9">
      <c r="B4905" s="97" t="s">
        <v>6863</v>
      </c>
      <c r="C4905" s="5" t="s">
        <v>10805</v>
      </c>
      <c r="E4905" s="105">
        <v>1.35</v>
      </c>
      <c r="F4905" s="661">
        <v>1.22</v>
      </c>
      <c r="G4905" s="127">
        <v>0.1</v>
      </c>
      <c r="I4905" s="744" t="s">
        <v>4671</v>
      </c>
    </row>
    <row r="4906" spans="2:9">
      <c r="B4906" s="97" t="s">
        <v>6864</v>
      </c>
      <c r="C4906" s="5" t="s">
        <v>10806</v>
      </c>
      <c r="E4906" s="105">
        <v>1.37</v>
      </c>
      <c r="F4906" s="661">
        <v>1.23</v>
      </c>
      <c r="G4906" s="127">
        <v>0.1</v>
      </c>
      <c r="I4906" s="744" t="s">
        <v>4671</v>
      </c>
    </row>
    <row r="4907" spans="2:9">
      <c r="B4907" s="97" t="s">
        <v>6865</v>
      </c>
      <c r="C4907" s="5" t="s">
        <v>10806</v>
      </c>
      <c r="E4907" s="105">
        <v>1.35</v>
      </c>
      <c r="F4907" s="661">
        <v>1.22</v>
      </c>
      <c r="G4907" s="127">
        <v>0.1</v>
      </c>
      <c r="I4907" s="744" t="s">
        <v>4671</v>
      </c>
    </row>
    <row r="4908" spans="2:9">
      <c r="B4908" s="97" t="s">
        <v>6866</v>
      </c>
      <c r="C4908" s="5" t="s">
        <v>10806</v>
      </c>
      <c r="E4908" s="105">
        <v>1.35</v>
      </c>
      <c r="F4908" s="661">
        <v>1.22</v>
      </c>
      <c r="G4908" s="127">
        <v>0.1</v>
      </c>
      <c r="I4908" s="744" t="s">
        <v>4671</v>
      </c>
    </row>
    <row r="4909" spans="2:9">
      <c r="B4909" s="97" t="s">
        <v>6867</v>
      </c>
      <c r="C4909" s="5" t="s">
        <v>10807</v>
      </c>
      <c r="E4909" s="105">
        <v>3.59</v>
      </c>
      <c r="F4909" s="661">
        <v>3.23</v>
      </c>
      <c r="G4909" s="127">
        <v>0.1</v>
      </c>
      <c r="I4909" s="744" t="s">
        <v>4671</v>
      </c>
    </row>
    <row r="4910" spans="2:9">
      <c r="B4910" s="97" t="s">
        <v>6868</v>
      </c>
      <c r="C4910" s="5" t="s">
        <v>10807</v>
      </c>
      <c r="E4910" s="105">
        <v>3.59</v>
      </c>
      <c r="F4910" s="661">
        <v>3.23</v>
      </c>
      <c r="G4910" s="127">
        <v>0.1</v>
      </c>
      <c r="I4910" s="744" t="s">
        <v>4671</v>
      </c>
    </row>
    <row r="4911" spans="2:9">
      <c r="B4911" s="97" t="s">
        <v>6869</v>
      </c>
      <c r="C4911" s="5" t="s">
        <v>10807</v>
      </c>
      <c r="E4911" s="105">
        <v>3.59</v>
      </c>
      <c r="F4911" s="661">
        <v>3.23</v>
      </c>
      <c r="G4911" s="127">
        <v>0.1</v>
      </c>
      <c r="I4911" s="744" t="s">
        <v>4671</v>
      </c>
    </row>
    <row r="4912" spans="2:9">
      <c r="B4912" s="97" t="s">
        <v>6870</v>
      </c>
      <c r="C4912" s="5" t="s">
        <v>10807</v>
      </c>
      <c r="E4912" s="105">
        <v>3.59</v>
      </c>
      <c r="F4912" s="661">
        <v>3.23</v>
      </c>
      <c r="G4912" s="127">
        <v>0.1</v>
      </c>
      <c r="I4912" s="744" t="s">
        <v>4671</v>
      </c>
    </row>
    <row r="4913" spans="2:9">
      <c r="B4913" s="97" t="s">
        <v>6871</v>
      </c>
      <c r="C4913" s="5" t="s">
        <v>10808</v>
      </c>
      <c r="E4913" s="105">
        <v>0.18</v>
      </c>
      <c r="F4913" s="661">
        <v>0.16</v>
      </c>
      <c r="G4913" s="127">
        <v>0.1</v>
      </c>
      <c r="I4913" s="744" t="s">
        <v>4671</v>
      </c>
    </row>
    <row r="4914" spans="2:9">
      <c r="B4914" s="97" t="s">
        <v>6872</v>
      </c>
      <c r="C4914" s="5" t="s">
        <v>10809</v>
      </c>
      <c r="E4914" s="105">
        <v>0.14000000000000001</v>
      </c>
      <c r="F4914" s="661">
        <v>0.13</v>
      </c>
      <c r="G4914" s="127">
        <v>0.1</v>
      </c>
      <c r="I4914" s="744" t="s">
        <v>4671</v>
      </c>
    </row>
    <row r="4915" spans="2:9">
      <c r="B4915" s="97" t="s">
        <v>6873</v>
      </c>
      <c r="C4915" s="5" t="s">
        <v>10810</v>
      </c>
      <c r="E4915" s="105">
        <v>0.11</v>
      </c>
      <c r="F4915" s="661">
        <v>0.1</v>
      </c>
      <c r="G4915" s="127">
        <v>0.1</v>
      </c>
      <c r="I4915" s="744" t="s">
        <v>4671</v>
      </c>
    </row>
    <row r="4916" spans="2:9">
      <c r="B4916" s="97" t="s">
        <v>6874</v>
      </c>
      <c r="C4916" s="5" t="s">
        <v>10811</v>
      </c>
      <c r="E4916" s="105">
        <v>0.1</v>
      </c>
      <c r="F4916" s="661">
        <v>0.09</v>
      </c>
      <c r="G4916" s="127">
        <v>0.1</v>
      </c>
      <c r="I4916" s="744" t="s">
        <v>4671</v>
      </c>
    </row>
    <row r="4917" spans="2:9">
      <c r="B4917" s="97" t="s">
        <v>6875</v>
      </c>
      <c r="C4917" s="5" t="s">
        <v>10812</v>
      </c>
      <c r="E4917" s="105">
        <v>2.94</v>
      </c>
      <c r="F4917" s="661">
        <v>2.65</v>
      </c>
      <c r="G4917" s="127">
        <v>0.1</v>
      </c>
      <c r="I4917" s="744" t="s">
        <v>4671</v>
      </c>
    </row>
    <row r="4918" spans="2:9">
      <c r="B4918" s="97" t="s">
        <v>6876</v>
      </c>
      <c r="C4918" s="5" t="s">
        <v>10812</v>
      </c>
      <c r="E4918" s="105">
        <v>2.94</v>
      </c>
      <c r="F4918" s="661">
        <v>2.65</v>
      </c>
      <c r="G4918" s="127">
        <v>0.1</v>
      </c>
      <c r="I4918" s="744" t="s">
        <v>4671</v>
      </c>
    </row>
    <row r="4919" spans="2:9">
      <c r="B4919" s="97" t="s">
        <v>6877</v>
      </c>
      <c r="C4919" s="5" t="s">
        <v>10812</v>
      </c>
      <c r="E4919" s="105">
        <v>2.94</v>
      </c>
      <c r="F4919" s="661">
        <v>2.65</v>
      </c>
      <c r="G4919" s="127">
        <v>0.1</v>
      </c>
      <c r="I4919" s="744" t="s">
        <v>4671</v>
      </c>
    </row>
    <row r="4920" spans="2:9">
      <c r="B4920" s="97" t="s">
        <v>6878</v>
      </c>
      <c r="C4920" s="5" t="s">
        <v>10812</v>
      </c>
      <c r="E4920" s="105">
        <v>2.94</v>
      </c>
      <c r="F4920" s="661">
        <v>2.65</v>
      </c>
      <c r="G4920" s="127">
        <v>0.1</v>
      </c>
      <c r="I4920" s="744" t="s">
        <v>4671</v>
      </c>
    </row>
    <row r="4921" spans="2:9">
      <c r="B4921" s="97" t="s">
        <v>6879</v>
      </c>
      <c r="C4921" s="5" t="s">
        <v>10813</v>
      </c>
      <c r="E4921" s="105">
        <v>2.1800000000000002</v>
      </c>
      <c r="F4921" s="661">
        <v>1.96</v>
      </c>
      <c r="G4921" s="127">
        <v>0.1</v>
      </c>
      <c r="I4921" s="744" t="s">
        <v>4671</v>
      </c>
    </row>
    <row r="4922" spans="2:9">
      <c r="B4922" s="97" t="s">
        <v>6880</v>
      </c>
      <c r="C4922" s="5" t="s">
        <v>10813</v>
      </c>
      <c r="E4922" s="105">
        <v>2.1800000000000002</v>
      </c>
      <c r="F4922" s="661">
        <v>1.96</v>
      </c>
      <c r="G4922" s="127">
        <v>0.1</v>
      </c>
      <c r="I4922" s="744" t="s">
        <v>4671</v>
      </c>
    </row>
    <row r="4923" spans="2:9">
      <c r="B4923" s="97" t="s">
        <v>6881</v>
      </c>
      <c r="C4923" s="5" t="s">
        <v>10813</v>
      </c>
      <c r="E4923" s="105">
        <v>2.1800000000000002</v>
      </c>
      <c r="F4923" s="661">
        <v>1.96</v>
      </c>
      <c r="G4923" s="127">
        <v>0.1</v>
      </c>
      <c r="I4923" s="744" t="s">
        <v>4671</v>
      </c>
    </row>
    <row r="4924" spans="2:9">
      <c r="B4924" s="97" t="s">
        <v>6882</v>
      </c>
      <c r="C4924" s="5" t="s">
        <v>10813</v>
      </c>
      <c r="E4924" s="105">
        <v>2.1800000000000002</v>
      </c>
      <c r="F4924" s="661">
        <v>1.96</v>
      </c>
      <c r="G4924" s="127">
        <v>0.1</v>
      </c>
      <c r="I4924" s="744" t="s">
        <v>4671</v>
      </c>
    </row>
    <row r="4925" spans="2:9">
      <c r="B4925" s="97" t="s">
        <v>6883</v>
      </c>
      <c r="C4925" s="5" t="s">
        <v>10814</v>
      </c>
      <c r="E4925" s="105">
        <v>0.21</v>
      </c>
      <c r="F4925" s="661">
        <v>0.19</v>
      </c>
      <c r="G4925" s="127">
        <v>0.1</v>
      </c>
      <c r="I4925" s="744" t="s">
        <v>4671</v>
      </c>
    </row>
    <row r="4926" spans="2:9">
      <c r="B4926" s="97" t="s">
        <v>6884</v>
      </c>
      <c r="C4926" s="5" t="s">
        <v>10815</v>
      </c>
      <c r="E4926" s="105">
        <v>0.19</v>
      </c>
      <c r="F4926" s="661">
        <v>0.17</v>
      </c>
      <c r="G4926" s="127">
        <v>0.1</v>
      </c>
      <c r="I4926" s="744" t="s">
        <v>4671</v>
      </c>
    </row>
    <row r="4927" spans="2:9">
      <c r="B4927" s="97" t="s">
        <v>6885</v>
      </c>
      <c r="C4927" s="5" t="s">
        <v>10816</v>
      </c>
      <c r="E4927" s="105">
        <v>0.18</v>
      </c>
      <c r="F4927" s="661">
        <v>0.16</v>
      </c>
      <c r="G4927" s="127">
        <v>0.1</v>
      </c>
      <c r="I4927" s="744" t="s">
        <v>4671</v>
      </c>
    </row>
    <row r="4928" spans="2:9">
      <c r="B4928" s="97" t="s">
        <v>6886</v>
      </c>
      <c r="C4928" s="5" t="s">
        <v>10817</v>
      </c>
      <c r="E4928" s="105">
        <v>0.16</v>
      </c>
      <c r="F4928" s="661">
        <v>0.14000000000000001</v>
      </c>
      <c r="G4928" s="127">
        <v>0.1</v>
      </c>
      <c r="I4928" s="744" t="s">
        <v>4671</v>
      </c>
    </row>
    <row r="4929" spans="2:9">
      <c r="B4929" s="97" t="s">
        <v>6887</v>
      </c>
      <c r="C4929" s="5" t="s">
        <v>10818</v>
      </c>
      <c r="E4929" s="105">
        <v>1.48</v>
      </c>
      <c r="F4929" s="661">
        <v>1.33</v>
      </c>
      <c r="G4929" s="127">
        <v>0.1</v>
      </c>
      <c r="I4929" s="744" t="s">
        <v>4671</v>
      </c>
    </row>
    <row r="4930" spans="2:9">
      <c r="B4930" s="97" t="s">
        <v>6888</v>
      </c>
      <c r="C4930" s="5" t="s">
        <v>10818</v>
      </c>
      <c r="E4930" s="105">
        <v>1.48</v>
      </c>
      <c r="F4930" s="661">
        <v>1.33</v>
      </c>
      <c r="G4930" s="127">
        <v>0.1</v>
      </c>
      <c r="I4930" s="744" t="s">
        <v>4671</v>
      </c>
    </row>
    <row r="4931" spans="2:9">
      <c r="B4931" s="97" t="s">
        <v>6889</v>
      </c>
      <c r="C4931" s="5" t="s">
        <v>10818</v>
      </c>
      <c r="E4931" s="105">
        <v>1.48</v>
      </c>
      <c r="F4931" s="661">
        <v>1.33</v>
      </c>
      <c r="G4931" s="127">
        <v>0.1</v>
      </c>
      <c r="I4931" s="744" t="s">
        <v>4671</v>
      </c>
    </row>
    <row r="4932" spans="2:9">
      <c r="B4932" s="97" t="s">
        <v>6890</v>
      </c>
      <c r="C4932" s="5" t="s">
        <v>10818</v>
      </c>
      <c r="E4932" s="105">
        <v>1.48</v>
      </c>
      <c r="F4932" s="661">
        <v>1.33</v>
      </c>
      <c r="G4932" s="127">
        <v>0.1</v>
      </c>
      <c r="I4932" s="744" t="s">
        <v>4671</v>
      </c>
    </row>
    <row r="4933" spans="2:9">
      <c r="B4933" s="97" t="s">
        <v>6891</v>
      </c>
      <c r="C4933" s="5" t="s">
        <v>10819</v>
      </c>
      <c r="E4933" s="105">
        <v>0.35</v>
      </c>
      <c r="F4933" s="661">
        <v>0.32</v>
      </c>
      <c r="G4933" s="127">
        <v>0.1</v>
      </c>
      <c r="I4933" s="744" t="s">
        <v>4671</v>
      </c>
    </row>
    <row r="4934" spans="2:9">
      <c r="B4934" s="97" t="s">
        <v>6892</v>
      </c>
      <c r="C4934" s="5" t="s">
        <v>10820</v>
      </c>
      <c r="E4934" s="105">
        <v>0.28999999999999998</v>
      </c>
      <c r="F4934" s="661">
        <v>0.26</v>
      </c>
      <c r="G4934" s="127">
        <v>0.1</v>
      </c>
      <c r="I4934" s="744" t="s">
        <v>4671</v>
      </c>
    </row>
    <row r="4935" spans="2:9">
      <c r="B4935" s="97" t="s">
        <v>6893</v>
      </c>
      <c r="C4935" s="5" t="s">
        <v>10821</v>
      </c>
      <c r="E4935" s="105">
        <v>0.25</v>
      </c>
      <c r="F4935" s="661">
        <v>0.23</v>
      </c>
      <c r="G4935" s="127">
        <v>0.1</v>
      </c>
      <c r="I4935" s="744" t="s">
        <v>4671</v>
      </c>
    </row>
    <row r="4936" spans="2:9">
      <c r="B4936" s="97" t="s">
        <v>6894</v>
      </c>
      <c r="C4936" s="5" t="s">
        <v>10822</v>
      </c>
      <c r="E4936" s="105">
        <v>0.19</v>
      </c>
      <c r="F4936" s="661">
        <v>0.17</v>
      </c>
      <c r="G4936" s="127">
        <v>0.1</v>
      </c>
      <c r="I4936" s="744" t="s">
        <v>4671</v>
      </c>
    </row>
    <row r="4937" spans="2:9">
      <c r="B4937" s="97" t="s">
        <v>6895</v>
      </c>
      <c r="C4937" s="5" t="s">
        <v>10823</v>
      </c>
      <c r="E4937" s="105">
        <v>0.35</v>
      </c>
      <c r="F4937" s="661">
        <v>0.32</v>
      </c>
      <c r="G4937" s="127">
        <v>0.1</v>
      </c>
      <c r="I4937" s="744" t="s">
        <v>4671</v>
      </c>
    </row>
    <row r="4938" spans="2:9">
      <c r="B4938" s="97" t="s">
        <v>6896</v>
      </c>
      <c r="C4938" s="5" t="s">
        <v>10824</v>
      </c>
      <c r="E4938" s="105">
        <v>0.28999999999999998</v>
      </c>
      <c r="F4938" s="661">
        <v>0.26</v>
      </c>
      <c r="G4938" s="127">
        <v>0.1</v>
      </c>
      <c r="I4938" s="744" t="s">
        <v>4671</v>
      </c>
    </row>
    <row r="4939" spans="2:9">
      <c r="B4939" s="97" t="s">
        <v>6897</v>
      </c>
      <c r="C4939" s="5" t="s">
        <v>10825</v>
      </c>
      <c r="E4939" s="105">
        <v>0.25</v>
      </c>
      <c r="F4939" s="661">
        <v>0.23</v>
      </c>
      <c r="G4939" s="127">
        <v>0.1</v>
      </c>
      <c r="I4939" s="744" t="s">
        <v>4671</v>
      </c>
    </row>
    <row r="4940" spans="2:9">
      <c r="B4940" s="97" t="s">
        <v>6898</v>
      </c>
      <c r="C4940" s="5" t="s">
        <v>10826</v>
      </c>
      <c r="E4940" s="105">
        <v>0.19</v>
      </c>
      <c r="F4940" s="661">
        <v>0.17</v>
      </c>
      <c r="G4940" s="127">
        <v>0.1</v>
      </c>
      <c r="I4940" s="744" t="s">
        <v>4671</v>
      </c>
    </row>
    <row r="4941" spans="2:9">
      <c r="B4941" s="97" t="s">
        <v>6899</v>
      </c>
      <c r="C4941" s="5" t="s">
        <v>10827</v>
      </c>
      <c r="E4941" s="105">
        <v>5579.37</v>
      </c>
      <c r="F4941" s="661">
        <v>5021.43</v>
      </c>
      <c r="G4941" s="127">
        <v>0.1</v>
      </c>
      <c r="I4941" s="744" t="s">
        <v>4671</v>
      </c>
    </row>
    <row r="4942" spans="2:9">
      <c r="B4942" s="97" t="s">
        <v>6900</v>
      </c>
      <c r="C4942" s="5" t="s">
        <v>10828</v>
      </c>
      <c r="E4942" s="105">
        <v>3571.43</v>
      </c>
      <c r="F4942" s="661">
        <v>3214.29</v>
      </c>
      <c r="G4942" s="127">
        <v>0.1</v>
      </c>
      <c r="I4942" s="744" t="s">
        <v>4671</v>
      </c>
    </row>
    <row r="4943" spans="2:9">
      <c r="B4943" s="97" t="s">
        <v>6901</v>
      </c>
      <c r="C4943" s="5" t="s">
        <v>10829</v>
      </c>
      <c r="E4943" s="105">
        <v>4464.29</v>
      </c>
      <c r="F4943" s="661">
        <v>4017.86</v>
      </c>
      <c r="G4943" s="127">
        <v>0.1</v>
      </c>
      <c r="I4943" s="744" t="s">
        <v>4671</v>
      </c>
    </row>
    <row r="4944" spans="2:9">
      <c r="B4944" s="97" t="s">
        <v>6902</v>
      </c>
      <c r="C4944" s="5" t="s">
        <v>10830</v>
      </c>
      <c r="E4944" s="105">
        <v>13947.62</v>
      </c>
      <c r="F4944" s="661">
        <v>12552.86</v>
      </c>
      <c r="G4944" s="127">
        <v>0.1</v>
      </c>
      <c r="I4944" s="744" t="s">
        <v>4671</v>
      </c>
    </row>
    <row r="4945" spans="2:9">
      <c r="B4945" s="97" t="s">
        <v>6903</v>
      </c>
      <c r="C4945" s="5" t="s">
        <v>10831</v>
      </c>
      <c r="E4945" s="105">
        <v>7.94</v>
      </c>
      <c r="F4945" s="661">
        <v>7.15</v>
      </c>
      <c r="G4945" s="127">
        <v>0.1</v>
      </c>
      <c r="I4945" s="744" t="s">
        <v>4671</v>
      </c>
    </row>
    <row r="4946" spans="2:9">
      <c r="B4946" s="97" t="s">
        <v>6904</v>
      </c>
      <c r="C4946" s="5" t="s">
        <v>10832</v>
      </c>
      <c r="E4946" s="105">
        <v>7.94</v>
      </c>
      <c r="F4946" s="661">
        <v>7.15</v>
      </c>
      <c r="G4946" s="127">
        <v>0.1</v>
      </c>
      <c r="I4946" s="744" t="s">
        <v>4671</v>
      </c>
    </row>
    <row r="4947" spans="2:9">
      <c r="B4947" s="97" t="s">
        <v>6905</v>
      </c>
      <c r="C4947" s="5" t="s">
        <v>10832</v>
      </c>
      <c r="E4947" s="105">
        <v>7.94</v>
      </c>
      <c r="F4947" s="661">
        <v>7.15</v>
      </c>
      <c r="G4947" s="127">
        <v>0.1</v>
      </c>
      <c r="I4947" s="744" t="s">
        <v>4671</v>
      </c>
    </row>
    <row r="4948" spans="2:9">
      <c r="B4948" s="97" t="s">
        <v>6906</v>
      </c>
      <c r="C4948" s="5" t="s">
        <v>10832</v>
      </c>
      <c r="E4948" s="105">
        <v>7.94</v>
      </c>
      <c r="F4948" s="661">
        <v>7.15</v>
      </c>
      <c r="G4948" s="127">
        <v>0.1</v>
      </c>
      <c r="I4948" s="744" t="s">
        <v>4671</v>
      </c>
    </row>
    <row r="4949" spans="2:9">
      <c r="B4949" s="97" t="s">
        <v>6907</v>
      </c>
      <c r="C4949" s="5" t="s">
        <v>10833</v>
      </c>
      <c r="E4949" s="105">
        <v>0.24</v>
      </c>
      <c r="F4949" s="661">
        <v>0.22</v>
      </c>
      <c r="G4949" s="127">
        <v>0.1</v>
      </c>
      <c r="I4949" s="744" t="s">
        <v>4671</v>
      </c>
    </row>
    <row r="4950" spans="2:9">
      <c r="B4950" s="97" t="s">
        <v>6908</v>
      </c>
      <c r="C4950" s="5" t="s">
        <v>10834</v>
      </c>
      <c r="E4950" s="105">
        <v>119</v>
      </c>
      <c r="F4950" s="661">
        <v>107.1</v>
      </c>
      <c r="G4950" s="127">
        <v>0.1</v>
      </c>
      <c r="I4950" s="744" t="s">
        <v>4671</v>
      </c>
    </row>
    <row r="4951" spans="2:9">
      <c r="B4951" s="97" t="s">
        <v>6909</v>
      </c>
      <c r="C4951" s="5" t="s">
        <v>10835</v>
      </c>
      <c r="E4951" s="105">
        <v>27.78</v>
      </c>
      <c r="F4951" s="661">
        <v>25</v>
      </c>
      <c r="G4951" s="127">
        <v>0.1</v>
      </c>
      <c r="I4951" s="744" t="s">
        <v>4671</v>
      </c>
    </row>
    <row r="4952" spans="2:9">
      <c r="B4952" s="97" t="s">
        <v>6910</v>
      </c>
      <c r="C4952" s="5" t="s">
        <v>10836</v>
      </c>
      <c r="E4952" s="105">
        <v>1.19</v>
      </c>
      <c r="F4952" s="661">
        <v>1.07</v>
      </c>
      <c r="G4952" s="127">
        <v>0.1</v>
      </c>
      <c r="I4952" s="744" t="s">
        <v>4671</v>
      </c>
    </row>
    <row r="4953" spans="2:9">
      <c r="B4953" s="97" t="s">
        <v>6911</v>
      </c>
      <c r="C4953" s="5" t="s">
        <v>10837</v>
      </c>
      <c r="E4953" s="105">
        <v>0.06</v>
      </c>
      <c r="F4953" s="661">
        <v>0.05</v>
      </c>
      <c r="G4953" s="127">
        <v>0.1</v>
      </c>
      <c r="I4953" s="744" t="s">
        <v>4671</v>
      </c>
    </row>
    <row r="4954" spans="2:9">
      <c r="B4954" s="97" t="s">
        <v>6912</v>
      </c>
      <c r="C4954" s="5" t="s">
        <v>10838</v>
      </c>
      <c r="E4954" s="105">
        <v>79.37</v>
      </c>
      <c r="F4954" s="661">
        <v>71.430000000000007</v>
      </c>
      <c r="G4954" s="127">
        <v>0.1</v>
      </c>
      <c r="I4954" s="744" t="s">
        <v>4671</v>
      </c>
    </row>
    <row r="4955" spans="2:9">
      <c r="B4955" s="97" t="s">
        <v>6913</v>
      </c>
      <c r="C4955" s="5" t="s">
        <v>10839</v>
      </c>
      <c r="E4955" s="105">
        <v>1.48</v>
      </c>
      <c r="F4955" s="661">
        <v>1.33</v>
      </c>
      <c r="G4955" s="127">
        <v>0.1</v>
      </c>
      <c r="I4955" s="744" t="s">
        <v>4671</v>
      </c>
    </row>
    <row r="4956" spans="2:9">
      <c r="B4956" s="97" t="s">
        <v>6914</v>
      </c>
      <c r="C4956" s="5" t="s">
        <v>10839</v>
      </c>
      <c r="E4956" s="105">
        <v>1.48</v>
      </c>
      <c r="F4956" s="661">
        <v>1.33</v>
      </c>
      <c r="G4956" s="127">
        <v>0.1</v>
      </c>
      <c r="I4956" s="744" t="s">
        <v>4671</v>
      </c>
    </row>
    <row r="4957" spans="2:9">
      <c r="B4957" s="97" t="s">
        <v>6915</v>
      </c>
      <c r="C4957" s="5" t="s">
        <v>10839</v>
      </c>
      <c r="E4957" s="105">
        <v>1.48</v>
      </c>
      <c r="F4957" s="661">
        <v>1.33</v>
      </c>
      <c r="G4957" s="127">
        <v>0.1</v>
      </c>
      <c r="I4957" s="744" t="s">
        <v>4671</v>
      </c>
    </row>
    <row r="4958" spans="2:9">
      <c r="B4958" s="97" t="s">
        <v>6916</v>
      </c>
      <c r="C4958" s="5" t="s">
        <v>10839</v>
      </c>
      <c r="E4958" s="105">
        <v>1.48</v>
      </c>
      <c r="F4958" s="661">
        <v>1.33</v>
      </c>
      <c r="G4958" s="127">
        <v>0.1</v>
      </c>
      <c r="I4958" s="744" t="s">
        <v>4671</v>
      </c>
    </row>
    <row r="4959" spans="2:9">
      <c r="B4959" s="97" t="s">
        <v>6917</v>
      </c>
      <c r="C4959" s="5" t="s">
        <v>10840</v>
      </c>
      <c r="E4959" s="105">
        <v>1.21</v>
      </c>
      <c r="F4959" s="661">
        <v>1.0900000000000001</v>
      </c>
      <c r="G4959" s="127">
        <v>0.1</v>
      </c>
      <c r="I4959" s="744" t="s">
        <v>4671</v>
      </c>
    </row>
    <row r="4960" spans="2:9">
      <c r="B4960" s="97" t="s">
        <v>6918</v>
      </c>
      <c r="C4960" s="5" t="s">
        <v>10840</v>
      </c>
      <c r="E4960" s="105">
        <v>1.21</v>
      </c>
      <c r="F4960" s="661">
        <v>1.0900000000000001</v>
      </c>
      <c r="G4960" s="127">
        <v>0.1</v>
      </c>
      <c r="I4960" s="744" t="s">
        <v>4671</v>
      </c>
    </row>
    <row r="4961" spans="2:9">
      <c r="B4961" s="97" t="s">
        <v>6919</v>
      </c>
      <c r="C4961" s="5" t="s">
        <v>10840</v>
      </c>
      <c r="E4961" s="105">
        <v>1.21</v>
      </c>
      <c r="F4961" s="661">
        <v>1.0900000000000001</v>
      </c>
      <c r="G4961" s="127">
        <v>0.1</v>
      </c>
      <c r="I4961" s="744" t="s">
        <v>4671</v>
      </c>
    </row>
    <row r="4962" spans="2:9">
      <c r="B4962" s="97" t="s">
        <v>6920</v>
      </c>
      <c r="C4962" s="5" t="s">
        <v>10840</v>
      </c>
      <c r="E4962" s="105">
        <v>1.21</v>
      </c>
      <c r="F4962" s="661">
        <v>1.0900000000000001</v>
      </c>
      <c r="G4962" s="127">
        <v>0.1</v>
      </c>
      <c r="I4962" s="744" t="s">
        <v>4671</v>
      </c>
    </row>
    <row r="4963" spans="2:9">
      <c r="B4963" s="97" t="s">
        <v>6921</v>
      </c>
      <c r="C4963" s="5" t="s">
        <v>10841</v>
      </c>
      <c r="E4963" s="105">
        <v>1.03</v>
      </c>
      <c r="F4963" s="661">
        <v>0.93</v>
      </c>
      <c r="G4963" s="127">
        <v>0.1</v>
      </c>
      <c r="I4963" s="744" t="s">
        <v>4671</v>
      </c>
    </row>
    <row r="4964" spans="2:9">
      <c r="B4964" s="97" t="s">
        <v>6922</v>
      </c>
      <c r="C4964" s="5" t="s">
        <v>10841</v>
      </c>
      <c r="E4964" s="105">
        <v>1.03</v>
      </c>
      <c r="F4964" s="661">
        <v>0.93</v>
      </c>
      <c r="G4964" s="127">
        <v>0.1</v>
      </c>
      <c r="I4964" s="744" t="s">
        <v>4671</v>
      </c>
    </row>
    <row r="4965" spans="2:9">
      <c r="B4965" s="97" t="s">
        <v>6923</v>
      </c>
      <c r="C4965" s="5" t="s">
        <v>10841</v>
      </c>
      <c r="E4965" s="105">
        <v>1.03</v>
      </c>
      <c r="F4965" s="661">
        <v>0.93</v>
      </c>
      <c r="G4965" s="127">
        <v>0.1</v>
      </c>
      <c r="I4965" s="744" t="s">
        <v>4671</v>
      </c>
    </row>
    <row r="4966" spans="2:9">
      <c r="B4966" s="97" t="s">
        <v>6924</v>
      </c>
      <c r="C4966" s="5" t="s">
        <v>10841</v>
      </c>
      <c r="E4966" s="105">
        <v>1.03</v>
      </c>
      <c r="F4966" s="661">
        <v>0.93</v>
      </c>
      <c r="G4966" s="127">
        <v>0.1</v>
      </c>
      <c r="I4966" s="744" t="s">
        <v>4671</v>
      </c>
    </row>
    <row r="4967" spans="2:9">
      <c r="B4967" s="97" t="s">
        <v>6925</v>
      </c>
      <c r="C4967" s="5" t="s">
        <v>10842</v>
      </c>
      <c r="E4967" s="105">
        <v>0.86</v>
      </c>
      <c r="F4967" s="661">
        <v>0.77</v>
      </c>
      <c r="G4967" s="127">
        <v>0.1</v>
      </c>
      <c r="I4967" s="744" t="s">
        <v>4671</v>
      </c>
    </row>
    <row r="4968" spans="2:9">
      <c r="B4968" s="97" t="s">
        <v>6926</v>
      </c>
      <c r="C4968" s="5" t="s">
        <v>10842</v>
      </c>
      <c r="E4968" s="105">
        <v>0.86</v>
      </c>
      <c r="F4968" s="661">
        <v>0.77</v>
      </c>
      <c r="G4968" s="127">
        <v>0.1</v>
      </c>
      <c r="I4968" s="744" t="s">
        <v>4671</v>
      </c>
    </row>
    <row r="4969" spans="2:9">
      <c r="B4969" s="97" t="s">
        <v>6927</v>
      </c>
      <c r="C4969" s="5" t="s">
        <v>10842</v>
      </c>
      <c r="E4969" s="105">
        <v>0.86</v>
      </c>
      <c r="F4969" s="661">
        <v>0.77</v>
      </c>
      <c r="G4969" s="127">
        <v>0.1</v>
      </c>
      <c r="I4969" s="744" t="s">
        <v>4671</v>
      </c>
    </row>
    <row r="4970" spans="2:9">
      <c r="B4970" s="97" t="s">
        <v>6928</v>
      </c>
      <c r="C4970" s="5" t="s">
        <v>10842</v>
      </c>
      <c r="E4970" s="105">
        <v>0.86</v>
      </c>
      <c r="F4970" s="661">
        <v>0.77</v>
      </c>
      <c r="G4970" s="127">
        <v>0.1</v>
      </c>
      <c r="I4970" s="744" t="s">
        <v>4671</v>
      </c>
    </row>
    <row r="4971" spans="2:9">
      <c r="B4971" s="97" t="s">
        <v>6929</v>
      </c>
      <c r="C4971" s="5" t="s">
        <v>10843</v>
      </c>
      <c r="E4971" s="105">
        <v>1.48</v>
      </c>
      <c r="F4971" s="661">
        <v>1.33</v>
      </c>
      <c r="G4971" s="127">
        <v>0.1</v>
      </c>
      <c r="I4971" s="744" t="s">
        <v>4671</v>
      </c>
    </row>
    <row r="4972" spans="2:9">
      <c r="B4972" s="97" t="s">
        <v>6930</v>
      </c>
      <c r="C4972" s="5" t="s">
        <v>10843</v>
      </c>
      <c r="E4972" s="105">
        <v>1.48</v>
      </c>
      <c r="F4972" s="661">
        <v>1.33</v>
      </c>
      <c r="G4972" s="127">
        <v>0.1</v>
      </c>
      <c r="I4972" s="744" t="s">
        <v>4671</v>
      </c>
    </row>
    <row r="4973" spans="2:9">
      <c r="B4973" s="97" t="s">
        <v>6931</v>
      </c>
      <c r="C4973" s="5" t="s">
        <v>10843</v>
      </c>
      <c r="E4973" s="105">
        <v>1.48</v>
      </c>
      <c r="F4973" s="661">
        <v>1.33</v>
      </c>
      <c r="G4973" s="127">
        <v>0.1</v>
      </c>
      <c r="I4973" s="744" t="s">
        <v>4671</v>
      </c>
    </row>
    <row r="4974" spans="2:9">
      <c r="B4974" s="97" t="s">
        <v>6932</v>
      </c>
      <c r="C4974" s="5" t="s">
        <v>10843</v>
      </c>
      <c r="E4974" s="105">
        <v>1.48</v>
      </c>
      <c r="F4974" s="661">
        <v>1.33</v>
      </c>
      <c r="G4974" s="127">
        <v>0.1</v>
      </c>
      <c r="I4974" s="744" t="s">
        <v>4671</v>
      </c>
    </row>
    <row r="4975" spans="2:9">
      <c r="B4975" s="97" t="s">
        <v>6933</v>
      </c>
      <c r="C4975" s="5" t="s">
        <v>10844</v>
      </c>
      <c r="E4975" s="105">
        <v>1.21</v>
      </c>
      <c r="F4975" s="661">
        <v>1.0900000000000001</v>
      </c>
      <c r="G4975" s="127">
        <v>0.1</v>
      </c>
      <c r="I4975" s="744" t="s">
        <v>4671</v>
      </c>
    </row>
    <row r="4976" spans="2:9">
      <c r="B4976" s="97" t="s">
        <v>6934</v>
      </c>
      <c r="C4976" s="5" t="s">
        <v>10844</v>
      </c>
      <c r="E4976" s="105">
        <v>1.21</v>
      </c>
      <c r="F4976" s="661">
        <v>1.0900000000000001</v>
      </c>
      <c r="G4976" s="127">
        <v>0.1</v>
      </c>
      <c r="I4976" s="744" t="s">
        <v>4671</v>
      </c>
    </row>
    <row r="4977" spans="2:9">
      <c r="B4977" s="97" t="s">
        <v>6935</v>
      </c>
      <c r="C4977" s="5" t="s">
        <v>10844</v>
      </c>
      <c r="E4977" s="105">
        <v>1.21</v>
      </c>
      <c r="F4977" s="661">
        <v>1.0900000000000001</v>
      </c>
      <c r="G4977" s="127">
        <v>0.1</v>
      </c>
      <c r="I4977" s="744" t="s">
        <v>4671</v>
      </c>
    </row>
    <row r="4978" spans="2:9">
      <c r="B4978" s="97" t="s">
        <v>6936</v>
      </c>
      <c r="C4978" s="5" t="s">
        <v>10844</v>
      </c>
      <c r="E4978" s="105">
        <v>1.21</v>
      </c>
      <c r="F4978" s="661">
        <v>1.0900000000000001</v>
      </c>
      <c r="G4978" s="127">
        <v>0.1</v>
      </c>
      <c r="I4978" s="744" t="s">
        <v>4671</v>
      </c>
    </row>
    <row r="4979" spans="2:9">
      <c r="B4979" s="97" t="s">
        <v>6937</v>
      </c>
      <c r="C4979" s="5" t="s">
        <v>10845</v>
      </c>
      <c r="E4979" s="105">
        <v>1.03</v>
      </c>
      <c r="F4979" s="661">
        <v>0.93</v>
      </c>
      <c r="G4979" s="127">
        <v>0.1</v>
      </c>
      <c r="I4979" s="744" t="s">
        <v>4671</v>
      </c>
    </row>
    <row r="4980" spans="2:9">
      <c r="B4980" s="97" t="s">
        <v>6938</v>
      </c>
      <c r="C4980" s="5" t="s">
        <v>10845</v>
      </c>
      <c r="E4980" s="105">
        <v>1.03</v>
      </c>
      <c r="F4980" s="661">
        <v>0.93</v>
      </c>
      <c r="G4980" s="127">
        <v>0.1</v>
      </c>
      <c r="I4980" s="744" t="s">
        <v>4671</v>
      </c>
    </row>
    <row r="4981" spans="2:9">
      <c r="B4981" s="97" t="s">
        <v>6939</v>
      </c>
      <c r="C4981" s="5" t="s">
        <v>10845</v>
      </c>
      <c r="E4981" s="105">
        <v>1.03</v>
      </c>
      <c r="F4981" s="661">
        <v>0.93</v>
      </c>
      <c r="G4981" s="127">
        <v>0.1</v>
      </c>
      <c r="I4981" s="744" t="s">
        <v>4671</v>
      </c>
    </row>
    <row r="4982" spans="2:9">
      <c r="B4982" s="97" t="s">
        <v>6940</v>
      </c>
      <c r="C4982" s="5" t="s">
        <v>10845</v>
      </c>
      <c r="E4982" s="105">
        <v>1.03</v>
      </c>
      <c r="F4982" s="661">
        <v>0.93</v>
      </c>
      <c r="G4982" s="127">
        <v>0.1</v>
      </c>
      <c r="I4982" s="744" t="s">
        <v>4671</v>
      </c>
    </row>
    <row r="4983" spans="2:9">
      <c r="B4983" s="97" t="s">
        <v>6941</v>
      </c>
      <c r="C4983" s="5" t="s">
        <v>10846</v>
      </c>
      <c r="E4983" s="105">
        <v>0.86</v>
      </c>
      <c r="F4983" s="661">
        <v>0.77</v>
      </c>
      <c r="G4983" s="127">
        <v>0.1</v>
      </c>
      <c r="I4983" s="744" t="s">
        <v>4671</v>
      </c>
    </row>
    <row r="4984" spans="2:9">
      <c r="B4984" s="97" t="s">
        <v>6942</v>
      </c>
      <c r="C4984" s="5" t="s">
        <v>10846</v>
      </c>
      <c r="E4984" s="105">
        <v>0.86</v>
      </c>
      <c r="F4984" s="661">
        <v>0.77</v>
      </c>
      <c r="G4984" s="127">
        <v>0.1</v>
      </c>
      <c r="I4984" s="744" t="s">
        <v>4671</v>
      </c>
    </row>
    <row r="4985" spans="2:9">
      <c r="B4985" s="97" t="s">
        <v>6943</v>
      </c>
      <c r="C4985" s="5" t="s">
        <v>10846</v>
      </c>
      <c r="E4985" s="105">
        <v>0.86</v>
      </c>
      <c r="F4985" s="661">
        <v>0.77</v>
      </c>
      <c r="G4985" s="127">
        <v>0.1</v>
      </c>
      <c r="I4985" s="744" t="s">
        <v>4671</v>
      </c>
    </row>
    <row r="4986" spans="2:9">
      <c r="B4986" s="97" t="s">
        <v>6944</v>
      </c>
      <c r="C4986" s="5" t="s">
        <v>10846</v>
      </c>
      <c r="E4986" s="105">
        <v>0.86</v>
      </c>
      <c r="F4986" s="661">
        <v>0.77</v>
      </c>
      <c r="G4986" s="127">
        <v>0.1</v>
      </c>
      <c r="I4986" s="744" t="s">
        <v>4671</v>
      </c>
    </row>
    <row r="4987" spans="2:9">
      <c r="B4987" s="97" t="s">
        <v>6945</v>
      </c>
      <c r="C4987" s="5" t="s">
        <v>11538</v>
      </c>
      <c r="E4987" s="105">
        <v>3.97</v>
      </c>
      <c r="F4987" s="661">
        <v>3.57</v>
      </c>
      <c r="G4987" s="127">
        <v>0.1</v>
      </c>
      <c r="I4987" s="744" t="s">
        <v>4671</v>
      </c>
    </row>
    <row r="4988" spans="2:9">
      <c r="B4988" s="97" t="s">
        <v>6946</v>
      </c>
      <c r="C4988" s="5" t="s">
        <v>11539</v>
      </c>
      <c r="E4988" s="105">
        <v>6.35</v>
      </c>
      <c r="F4988" s="661">
        <v>5.72</v>
      </c>
      <c r="G4988" s="127">
        <v>0.1</v>
      </c>
      <c r="I4988" s="744" t="s">
        <v>4671</v>
      </c>
    </row>
    <row r="4989" spans="2:9">
      <c r="B4989" s="97" t="s">
        <v>6947</v>
      </c>
      <c r="C4989" s="5" t="s">
        <v>11540</v>
      </c>
      <c r="E4989" s="105">
        <v>2.54</v>
      </c>
      <c r="F4989" s="661">
        <v>2.29</v>
      </c>
      <c r="G4989" s="127">
        <v>0.1</v>
      </c>
      <c r="I4989" s="744" t="s">
        <v>4671</v>
      </c>
    </row>
    <row r="4990" spans="2:9">
      <c r="B4990" s="98" t="s">
        <v>6948</v>
      </c>
      <c r="C4990" s="711" t="s">
        <v>11541</v>
      </c>
      <c r="D4990" s="714"/>
      <c r="E4990" s="201">
        <v>1.59</v>
      </c>
      <c r="F4990" s="715">
        <v>1.43</v>
      </c>
      <c r="G4990" s="169">
        <v>0.1</v>
      </c>
      <c r="I4990" s="744" t="s">
        <v>4671</v>
      </c>
    </row>
  </sheetData>
  <mergeCells count="5">
    <mergeCell ref="B3296:C3296"/>
    <mergeCell ref="C10:C11"/>
    <mergeCell ref="D10:D11"/>
    <mergeCell ref="E10:E11"/>
    <mergeCell ref="B10:B11"/>
  </mergeCells>
  <conditionalFormatting sqref="B14:B2802 B2804:B4820">
    <cfRule type="expression" dxfId="38" priority="81" stopIfTrue="1">
      <formula>ISERROR(D14)</formula>
    </cfRule>
  </conditionalFormatting>
  <conditionalFormatting sqref="B4824 B4822">
    <cfRule type="expression" dxfId="37" priority="5044" stopIfTrue="1">
      <formula>ISERROR(D4821)</formula>
    </cfRule>
  </conditionalFormatting>
  <conditionalFormatting sqref="B4825">
    <cfRule type="expression" dxfId="36" priority="46" stopIfTrue="1">
      <formula>ISERROR(D4825)</formula>
    </cfRule>
  </conditionalFormatting>
  <conditionalFormatting sqref="B4826:B4990">
    <cfRule type="expression" dxfId="35" priority="42" stopIfTrue="1">
      <formula>ISERROR(D4825)</formula>
    </cfRule>
  </conditionalFormatting>
  <conditionalFormatting sqref="C4146:D4146 D14:D4091">
    <cfRule type="containsText" dxfId="34" priority="73" stopIfTrue="1" operator="containsText" text="Cloud">
      <formula>NOT(ISERROR(SEARCH("Cloud",C14)))</formula>
    </cfRule>
  </conditionalFormatting>
  <conditionalFormatting sqref="C4825:D4825">
    <cfRule type="containsText" dxfId="33" priority="45" stopIfTrue="1" operator="containsText" text="Cloud">
      <formula>NOT(ISERROR(SEARCH("Cloud",C4825)))</formula>
    </cfRule>
  </conditionalFormatting>
  <conditionalFormatting sqref="C4698:D4698">
    <cfRule type="containsText" dxfId="32" priority="68" stopIfTrue="1" operator="containsText" text="Cloud">
      <formula>NOT(ISERROR(SEARCH("Cloud",C4698)))</formula>
    </cfRule>
  </conditionalFormatting>
  <conditionalFormatting sqref="I1:I1048576">
    <cfRule type="containsText" dxfId="31" priority="6" operator="containsText" text="REMOVE">
      <formula>NOT(ISERROR(SEARCH("REMOVE",I1)))</formula>
    </cfRule>
  </conditionalFormatting>
  <conditionalFormatting sqref="I14:I1636 I3183:J3183 I4699:J4824">
    <cfRule type="cellIs" dxfId="30" priority="32" stopIfTrue="1" operator="equal">
      <formula>"NEW"</formula>
    </cfRule>
  </conditionalFormatting>
  <conditionalFormatting sqref="I14:I4990">
    <cfRule type="containsText" dxfId="29" priority="25" operator="containsText" text="discon">
      <formula>NOT(ISERROR(SEARCH("discon",I14)))</formula>
    </cfRule>
    <cfRule type="containsText" dxfId="28" priority="26" operator="containsText" text="INcrease">
      <formula>NOT(ISERROR(SEARCH("INcrease",I14)))</formula>
    </cfRule>
    <cfRule type="containsText" dxfId="27" priority="27" operator="containsText" text="Decrease">
      <formula>NOT(ISERROR(SEARCH("Decrease",I14)))</formula>
    </cfRule>
  </conditionalFormatting>
  <conditionalFormatting sqref="I3495:I3542">
    <cfRule type="containsText" dxfId="26" priority="23" operator="containsText" text="REMO">
      <formula>NOT(ISERROR(SEARCH("REMO",I3495)))</formula>
    </cfRule>
  </conditionalFormatting>
  <conditionalFormatting sqref="I3537:I3542 I3566:I3738 I3740:I4073">
    <cfRule type="containsText" dxfId="25" priority="22" operator="containsText" text="NEW">
      <formula>NOT(ISERROR(SEARCH("NEW",I3537)))</formula>
    </cfRule>
  </conditionalFormatting>
  <conditionalFormatting sqref="I4698:J4824 I14:J4090">
    <cfRule type="containsText" dxfId="24" priority="4" stopIfTrue="1" operator="containsText" text="NO CHANGE">
      <formula>NOT(ISERROR(SEARCH("NO CHANGE",I14)))</formula>
    </cfRule>
  </conditionalFormatting>
  <conditionalFormatting sqref="I4826:I4990 I4147:J4697">
    <cfRule type="cellIs" dxfId="23" priority="18" stopIfTrue="1" operator="equal">
      <formula>"NEW"</formula>
    </cfRule>
    <cfRule type="containsText" dxfId="22" priority="19" stopIfTrue="1" operator="containsText" text="NO CHANGE">
      <formula>NOT(ISERROR(SEARCH("NO CHANGE",I4147)))</formula>
    </cfRule>
  </conditionalFormatting>
  <conditionalFormatting sqref="I3556:J3564">
    <cfRule type="containsText" dxfId="21" priority="75" stopIfTrue="1" operator="containsText" text="NEW">
      <formula>NOT(ISERROR(SEARCH("NEW",I3556)))</formula>
    </cfRule>
  </conditionalFormatting>
  <conditionalFormatting sqref="I4092:J4145">
    <cfRule type="cellIs" dxfId="20" priority="36" stopIfTrue="1" operator="equal">
      <formula>"NEW"</formula>
    </cfRule>
    <cfRule type="containsText" dxfId="19" priority="37" stopIfTrue="1" operator="containsText" text="NO CHANGE">
      <formula>NOT(ISERROR(SEARCH("NO CHANGE",I4092)))</formula>
    </cfRule>
  </conditionalFormatting>
  <conditionalFormatting sqref="I4826:I4990">
    <cfRule type="cellIs" dxfId="18" priority="40" stopIfTrue="1" operator="equal">
      <formula>"NEW"</formula>
    </cfRule>
    <cfRule type="containsText" dxfId="17" priority="41" stopIfTrue="1" operator="containsText" text="NO CHANGE">
      <formula>NOT(ISERROR(SEARCH("NO CHANGE",I4826)))</formula>
    </cfRule>
  </conditionalFormatting>
  <conditionalFormatting sqref="B4823 B4821">
    <cfRule type="expression" dxfId="16" priority="5315" stopIfTrue="1">
      <formula>ISERROR(#REF!)</formula>
    </cfRule>
  </conditionalFormatting>
  <pageMargins left="0.47" right="0.13" top="0.45" bottom="0.49" header="0" footer="0.3"/>
  <pageSetup scale="55" orientation="portrait" useFirstPageNumber="1" r:id="rId1"/>
  <headerFooter alignWithMargins="0">
    <oddFooter>&amp;L&amp;"Tahoma,Regular"&amp;9TABS reserves the right to correct any errors.  Pricing is confidential.  Pricing is not for distribution and may not be published onto a public website.&amp;RPage &amp;P</oddFooter>
  </headerFooter>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E92DA-F57D-4B35-A83E-AC709683537A}">
  <sheetPr>
    <tabColor theme="1" tint="0.34998626667073579"/>
  </sheetPr>
  <dimension ref="B1:J58"/>
  <sheetViews>
    <sheetView showGridLines="0" zoomScale="70" zoomScaleNormal="70" zoomScaleSheetLayoutView="100" workbookViewId="0">
      <pane ySplit="12" topLeftCell="A13" activePane="bottomLeft" state="frozen"/>
      <selection pane="bottomLeft" activeCell="J17" sqref="J17"/>
    </sheetView>
  </sheetViews>
  <sheetFormatPr defaultColWidth="9.109375" defaultRowHeight="15"/>
  <cols>
    <col min="1" max="1" width="1.109375" style="5" customWidth="1"/>
    <col min="2" max="2" width="77.5546875" style="100" customWidth="1"/>
    <col min="3" max="3" width="15.88671875" style="100" bestFit="1" customWidth="1"/>
    <col min="4" max="4" width="18.109375" style="6" customWidth="1"/>
    <col min="5" max="5" width="67.6640625" style="6" customWidth="1"/>
    <col min="6" max="6" width="14.44140625" style="86" bestFit="1" customWidth="1"/>
    <col min="7" max="7" width="14.44140625" style="87" bestFit="1" customWidth="1"/>
    <col min="8" max="8" width="15.33203125" style="79" bestFit="1" customWidth="1"/>
    <col min="9" max="9" width="18.109375" style="5" bestFit="1" customWidth="1"/>
    <col min="10" max="10" width="11.88671875" style="5" customWidth="1"/>
    <col min="11" max="16384" width="9.109375" style="5"/>
  </cols>
  <sheetData>
    <row r="1" spans="2:10" s="1" customFormat="1" ht="58.5" customHeight="1" thickBot="1">
      <c r="B1" s="92"/>
      <c r="C1" s="92"/>
      <c r="F1" s="80"/>
      <c r="G1" s="80"/>
      <c r="H1" s="75"/>
    </row>
    <row r="2" spans="2:10" ht="15.6" thickBot="1">
      <c r="B2" s="93"/>
      <c r="C2" s="93"/>
      <c r="D2" s="4"/>
      <c r="E2" s="4"/>
      <c r="F2" s="81"/>
      <c r="G2" s="80"/>
      <c r="H2" s="75"/>
      <c r="I2" s="902" t="s">
        <v>4454</v>
      </c>
      <c r="J2" s="903"/>
    </row>
    <row r="3" spans="2:10" ht="6" customHeight="1" thickBot="1">
      <c r="B3" s="330"/>
      <c r="C3" s="363"/>
      <c r="D3" s="288"/>
      <c r="E3" s="288"/>
      <c r="F3" s="358"/>
      <c r="G3" s="80"/>
      <c r="H3" s="75"/>
    </row>
    <row r="4" spans="2:10">
      <c r="B4" s="331" t="s">
        <v>0</v>
      </c>
      <c r="C4" s="364"/>
      <c r="D4" s="755" t="s">
        <v>805</v>
      </c>
      <c r="E4" s="760"/>
      <c r="F4" s="359"/>
      <c r="G4" s="80"/>
      <c r="H4" s="5"/>
      <c r="I4" s="769" t="s">
        <v>4453</v>
      </c>
      <c r="J4" s="770"/>
    </row>
    <row r="5" spans="2:10" ht="6" customHeight="1">
      <c r="B5" s="331"/>
      <c r="C5" s="364"/>
      <c r="D5" s="292"/>
      <c r="E5" s="292"/>
      <c r="F5" s="359"/>
      <c r="G5" s="80"/>
      <c r="H5" s="5"/>
      <c r="I5" s="771"/>
      <c r="J5" s="772"/>
    </row>
    <row r="6" spans="2:10" ht="15.6" thickBot="1">
      <c r="B6" s="331" t="s">
        <v>6</v>
      </c>
      <c r="C6" s="364"/>
      <c r="D6" s="266">
        <v>45940</v>
      </c>
      <c r="E6" s="293"/>
      <c r="F6" s="359"/>
      <c r="G6" s="80"/>
      <c r="H6" s="5"/>
      <c r="I6" s="773"/>
      <c r="J6" s="774"/>
    </row>
    <row r="7" spans="2:10" ht="6" customHeight="1" thickBot="1">
      <c r="B7" s="332"/>
      <c r="C7" s="365"/>
      <c r="D7" s="295"/>
      <c r="E7" s="295"/>
      <c r="F7" s="360"/>
      <c r="G7" s="80"/>
      <c r="H7" s="75"/>
    </row>
    <row r="8" spans="2:10">
      <c r="B8" s="94"/>
      <c r="C8" s="94"/>
      <c r="D8" s="16"/>
      <c r="E8" s="16"/>
      <c r="F8" s="81"/>
      <c r="G8" s="80"/>
      <c r="H8" s="75"/>
    </row>
    <row r="9" spans="2:10">
      <c r="B9" s="29"/>
      <c r="C9" s="29"/>
      <c r="D9" s="29"/>
      <c r="E9" s="29"/>
      <c r="F9" s="73"/>
      <c r="G9" s="73"/>
      <c r="H9" s="40"/>
    </row>
    <row r="10" spans="2:10">
      <c r="B10" s="761" t="s">
        <v>1</v>
      </c>
      <c r="C10" s="1082" t="s">
        <v>2956</v>
      </c>
      <c r="D10" s="763" t="s">
        <v>2</v>
      </c>
      <c r="E10" s="764"/>
      <c r="F10" s="1051" t="s">
        <v>114</v>
      </c>
      <c r="G10" s="88" t="s">
        <v>117</v>
      </c>
      <c r="H10" s="89" t="s">
        <v>112</v>
      </c>
      <c r="I10" s="616" t="s">
        <v>4669</v>
      </c>
    </row>
    <row r="11" spans="2:10">
      <c r="B11" s="762"/>
      <c r="C11" s="1083"/>
      <c r="D11" s="765"/>
      <c r="E11" s="766"/>
      <c r="F11" s="1052"/>
      <c r="G11" s="90" t="s">
        <v>689</v>
      </c>
      <c r="H11" s="91" t="s">
        <v>113</v>
      </c>
      <c r="I11" s="617" t="s">
        <v>4670</v>
      </c>
    </row>
    <row r="12" spans="2:10" ht="3" customHeight="1">
      <c r="B12" s="95"/>
      <c r="C12" s="95"/>
      <c r="D12" s="10"/>
      <c r="E12" s="10"/>
      <c r="F12" s="84"/>
      <c r="G12" s="85"/>
      <c r="H12" s="78"/>
      <c r="I12" s="48"/>
    </row>
    <row r="13" spans="2:10">
      <c r="B13" s="333" t="s">
        <v>4648</v>
      </c>
      <c r="C13" s="366"/>
      <c r="D13" s="281"/>
      <c r="E13" s="281"/>
      <c r="F13" s="361"/>
      <c r="G13" s="361"/>
      <c r="H13" s="362"/>
    </row>
    <row r="14" spans="2:10" ht="15.6">
      <c r="B14" s="371" t="s">
        <v>2954</v>
      </c>
      <c r="C14" s="1069" t="s">
        <v>12</v>
      </c>
      <c r="D14" s="1090" t="s">
        <v>4463</v>
      </c>
      <c r="E14" s="1091"/>
      <c r="F14" s="105"/>
      <c r="G14" s="1053">
        <v>83.77</v>
      </c>
      <c r="H14" s="115"/>
      <c r="I14" s="48" t="s">
        <v>4671</v>
      </c>
    </row>
    <row r="15" spans="2:10">
      <c r="B15" s="372"/>
      <c r="C15" s="1059"/>
      <c r="D15" s="1092"/>
      <c r="E15" s="1093"/>
      <c r="F15" s="201">
        <v>93.08</v>
      </c>
      <c r="G15" s="1054"/>
      <c r="H15" s="116">
        <v>0.1</v>
      </c>
    </row>
    <row r="16" spans="2:10" ht="15" customHeight="1">
      <c r="B16" s="1056" t="s">
        <v>2968</v>
      </c>
      <c r="C16" s="1058" t="s">
        <v>34</v>
      </c>
      <c r="D16" s="1084" t="s">
        <v>2969</v>
      </c>
      <c r="E16" s="1085"/>
      <c r="F16" s="105"/>
      <c r="G16" s="369"/>
      <c r="H16" s="115"/>
    </row>
    <row r="17" spans="2:9">
      <c r="B17" s="1056"/>
      <c r="C17" s="1069"/>
      <c r="D17" s="1086"/>
      <c r="E17" s="1087"/>
      <c r="F17" s="105"/>
      <c r="G17" s="369"/>
      <c r="H17" s="115"/>
    </row>
    <row r="18" spans="2:9">
      <c r="B18" s="1056"/>
      <c r="C18" s="1069"/>
      <c r="D18" s="1086"/>
      <c r="E18" s="1087"/>
      <c r="F18" s="105"/>
      <c r="G18" s="369"/>
      <c r="H18" s="115"/>
    </row>
    <row r="19" spans="2:9">
      <c r="B19" s="1056"/>
      <c r="C19" s="1069"/>
      <c r="D19" s="1086"/>
      <c r="E19" s="1087"/>
      <c r="F19" s="105"/>
      <c r="G19" s="1053">
        <v>86.36</v>
      </c>
      <c r="H19" s="115"/>
    </row>
    <row r="20" spans="2:9" ht="15.6">
      <c r="B20" s="1057"/>
      <c r="C20" s="1059"/>
      <c r="D20" s="1088"/>
      <c r="E20" s="1089"/>
      <c r="F20" s="201">
        <v>95.95</v>
      </c>
      <c r="G20" s="1054"/>
      <c r="H20" s="116">
        <v>0.1</v>
      </c>
      <c r="I20" s="48" t="s">
        <v>4671</v>
      </c>
    </row>
    <row r="21" spans="2:9" ht="15" customHeight="1">
      <c r="B21" s="1055" t="s">
        <v>2970</v>
      </c>
      <c r="C21" s="1058" t="s">
        <v>46</v>
      </c>
      <c r="D21" s="1076" t="s">
        <v>2971</v>
      </c>
      <c r="E21" s="1077"/>
      <c r="F21" s="105"/>
      <c r="G21" s="368"/>
      <c r="H21" s="114"/>
    </row>
    <row r="22" spans="2:9">
      <c r="B22" s="1056"/>
      <c r="C22" s="1069"/>
      <c r="D22" s="1078"/>
      <c r="E22" s="1079"/>
      <c r="F22" s="105"/>
      <c r="G22" s="1053">
        <v>188.1</v>
      </c>
      <c r="H22" s="115"/>
    </row>
    <row r="23" spans="2:9" ht="15.6">
      <c r="B23" s="1057"/>
      <c r="C23" s="1059"/>
      <c r="D23" s="1080"/>
      <c r="E23" s="1081"/>
      <c r="F23" s="201">
        <v>209</v>
      </c>
      <c r="G23" s="1054"/>
      <c r="H23" s="116">
        <v>0.1</v>
      </c>
      <c r="I23" s="48" t="s">
        <v>4671</v>
      </c>
    </row>
    <row r="24" spans="2:9" ht="15" customHeight="1">
      <c r="B24" s="1055" t="s">
        <v>2972</v>
      </c>
      <c r="C24" s="1058" t="s">
        <v>38</v>
      </c>
      <c r="D24" s="1070" t="s">
        <v>2973</v>
      </c>
      <c r="E24" s="1071"/>
      <c r="F24" s="105"/>
      <c r="G24" s="368"/>
      <c r="H24" s="114"/>
    </row>
    <row r="25" spans="2:9">
      <c r="B25" s="1056"/>
      <c r="C25" s="1069"/>
      <c r="D25" s="1072"/>
      <c r="E25" s="1073"/>
      <c r="F25" s="105"/>
      <c r="G25" s="369"/>
      <c r="H25" s="115"/>
    </row>
    <row r="26" spans="2:9">
      <c r="B26" s="1056"/>
      <c r="C26" s="1069"/>
      <c r="D26" s="1072"/>
      <c r="E26" s="1073"/>
      <c r="F26" s="105"/>
      <c r="G26" s="1053">
        <v>67.19</v>
      </c>
      <c r="H26" s="115"/>
    </row>
    <row r="27" spans="2:9" ht="15.6">
      <c r="B27" s="1057"/>
      <c r="C27" s="1059"/>
      <c r="D27" s="1074"/>
      <c r="E27" s="1075"/>
      <c r="F27" s="105">
        <v>74.650000000000006</v>
      </c>
      <c r="G27" s="1054"/>
      <c r="H27" s="116">
        <v>0.1</v>
      </c>
      <c r="I27" s="48" t="s">
        <v>4671</v>
      </c>
    </row>
    <row r="28" spans="2:9">
      <c r="B28" s="1055" t="s">
        <v>2974</v>
      </c>
      <c r="C28" s="1058" t="s">
        <v>680</v>
      </c>
      <c r="D28" s="1060" t="s">
        <v>2975</v>
      </c>
      <c r="E28" s="1061"/>
      <c r="F28" s="368"/>
      <c r="G28" s="1068">
        <v>69.98</v>
      </c>
      <c r="H28" s="114"/>
    </row>
    <row r="29" spans="2:9" ht="15.6">
      <c r="B29" s="1057"/>
      <c r="C29" s="1059"/>
      <c r="D29" s="1062"/>
      <c r="E29" s="1063"/>
      <c r="F29" s="105">
        <v>77.760000000000005</v>
      </c>
      <c r="G29" s="1054"/>
      <c r="H29" s="116">
        <v>0.1</v>
      </c>
      <c r="I29" s="48" t="s">
        <v>4671</v>
      </c>
    </row>
    <row r="30" spans="2:9" ht="23.25" customHeight="1">
      <c r="B30" s="1055" t="s">
        <v>2976</v>
      </c>
      <c r="C30" s="1058" t="s">
        <v>2955</v>
      </c>
      <c r="D30" s="1064" t="s">
        <v>2977</v>
      </c>
      <c r="E30" s="1065"/>
      <c r="F30" s="368"/>
      <c r="G30" s="1068">
        <v>73.8</v>
      </c>
      <c r="H30" s="114"/>
    </row>
    <row r="31" spans="2:9" ht="24.75" customHeight="1">
      <c r="B31" s="1057"/>
      <c r="C31" s="1059"/>
      <c r="D31" s="1066"/>
      <c r="E31" s="1067"/>
      <c r="F31" s="105">
        <v>82</v>
      </c>
      <c r="G31" s="1054"/>
      <c r="H31" s="116">
        <v>0.1</v>
      </c>
      <c r="I31" s="48" t="s">
        <v>4671</v>
      </c>
    </row>
    <row r="32" spans="2:9">
      <c r="B32" s="333" t="s">
        <v>4649</v>
      </c>
      <c r="C32" s="366"/>
      <c r="D32" s="281"/>
      <c r="E32" s="281"/>
      <c r="F32" s="529"/>
      <c r="G32" s="529"/>
      <c r="H32" s="362"/>
    </row>
    <row r="33" spans="2:9" ht="15.6">
      <c r="B33" s="144" t="s">
        <v>807</v>
      </c>
      <c r="C33" s="97" t="s">
        <v>681</v>
      </c>
      <c r="D33" s="13" t="s">
        <v>682</v>
      </c>
      <c r="E33" s="20"/>
      <c r="F33" s="531">
        <v>83.99</v>
      </c>
      <c r="G33" s="104">
        <v>75.59</v>
      </c>
      <c r="H33" s="127">
        <v>0.1</v>
      </c>
      <c r="I33" s="48" t="s">
        <v>4671</v>
      </c>
    </row>
    <row r="34" spans="2:9" ht="15.6">
      <c r="B34" s="144" t="s">
        <v>807</v>
      </c>
      <c r="C34" s="97" t="s">
        <v>683</v>
      </c>
      <c r="D34" s="13" t="s">
        <v>684</v>
      </c>
      <c r="E34" s="20"/>
      <c r="F34" s="532">
        <v>136.49</v>
      </c>
      <c r="G34" s="106">
        <v>122.84</v>
      </c>
      <c r="H34" s="127">
        <v>0.1</v>
      </c>
      <c r="I34" s="48" t="s">
        <v>4671</v>
      </c>
    </row>
    <row r="35" spans="2:9" ht="15.6">
      <c r="B35" s="520" t="s">
        <v>807</v>
      </c>
      <c r="C35" s="522" t="s">
        <v>685</v>
      </c>
      <c r="D35" s="13" t="s">
        <v>686</v>
      </c>
      <c r="E35" s="20"/>
      <c r="F35" s="532">
        <v>157.49</v>
      </c>
      <c r="G35" s="106">
        <v>141.74</v>
      </c>
      <c r="H35" s="127">
        <v>0.1</v>
      </c>
      <c r="I35" s="48" t="s">
        <v>4671</v>
      </c>
    </row>
    <row r="36" spans="2:9">
      <c r="B36" s="333" t="s">
        <v>4656</v>
      </c>
      <c r="C36" s="366"/>
      <c r="D36" s="281"/>
      <c r="E36" s="281"/>
      <c r="F36" s="529"/>
      <c r="G36" s="529"/>
      <c r="H36" s="362"/>
    </row>
    <row r="37" spans="2:9" ht="15.6">
      <c r="B37" s="521" t="s">
        <v>807</v>
      </c>
      <c r="C37" s="98" t="s">
        <v>687</v>
      </c>
      <c r="D37" s="14" t="s">
        <v>688</v>
      </c>
      <c r="E37" s="20"/>
      <c r="F37" s="533">
        <v>110.45</v>
      </c>
      <c r="G37" s="168">
        <v>99.41</v>
      </c>
      <c r="H37" s="169">
        <v>0.1</v>
      </c>
      <c r="I37" s="48" t="s">
        <v>4671</v>
      </c>
    </row>
    <row r="38" spans="2:9">
      <c r="B38" s="333" t="s">
        <v>4650</v>
      </c>
      <c r="C38" s="366"/>
      <c r="D38" s="281"/>
      <c r="E38" s="281"/>
      <c r="F38" s="530"/>
      <c r="G38" s="530"/>
      <c r="H38" s="362"/>
    </row>
    <row r="39" spans="2:9" ht="15.6">
      <c r="B39" s="143" t="s">
        <v>820</v>
      </c>
      <c r="C39" s="97" t="s">
        <v>10614</v>
      </c>
      <c r="D39" s="13" t="s">
        <v>2957</v>
      </c>
      <c r="E39" s="42"/>
      <c r="F39" s="532">
        <v>190.76</v>
      </c>
      <c r="G39" s="106">
        <v>171.68</v>
      </c>
      <c r="H39" s="114">
        <v>0.1</v>
      </c>
      <c r="I39" s="48" t="s">
        <v>4671</v>
      </c>
    </row>
    <row r="40" spans="2:9" ht="15.6">
      <c r="B40" s="144" t="s">
        <v>925</v>
      </c>
      <c r="C40" s="97" t="s">
        <v>2958</v>
      </c>
      <c r="D40" s="13" t="s">
        <v>2962</v>
      </c>
      <c r="E40" s="33"/>
      <c r="F40" s="532">
        <v>243.02</v>
      </c>
      <c r="G40" s="106">
        <v>218.72</v>
      </c>
      <c r="H40" s="115">
        <v>0.1</v>
      </c>
      <c r="I40" s="48" t="s">
        <v>4671</v>
      </c>
    </row>
    <row r="41" spans="2:9" ht="15.6">
      <c r="B41" s="144" t="s">
        <v>925</v>
      </c>
      <c r="C41" s="97" t="s">
        <v>2959</v>
      </c>
      <c r="D41" s="13" t="s">
        <v>2963</v>
      </c>
      <c r="E41" s="33"/>
      <c r="F41" s="532">
        <v>243.02</v>
      </c>
      <c r="G41" s="106">
        <v>218.72</v>
      </c>
      <c r="H41" s="115">
        <v>0.1</v>
      </c>
      <c r="I41" s="48" t="s">
        <v>4671</v>
      </c>
    </row>
    <row r="42" spans="2:9" ht="15.6">
      <c r="B42" s="144" t="s">
        <v>925</v>
      </c>
      <c r="C42" s="97" t="s">
        <v>2960</v>
      </c>
      <c r="D42" s="13" t="s">
        <v>2964</v>
      </c>
      <c r="E42" s="33"/>
      <c r="F42" s="532">
        <v>243.02</v>
      </c>
      <c r="G42" s="106">
        <v>218.72</v>
      </c>
      <c r="H42" s="115">
        <v>0.1</v>
      </c>
      <c r="I42" s="48" t="s">
        <v>4671</v>
      </c>
    </row>
    <row r="43" spans="2:9" ht="15.6">
      <c r="B43" s="144" t="s">
        <v>925</v>
      </c>
      <c r="C43" s="97" t="s">
        <v>2961</v>
      </c>
      <c r="D43" s="13" t="s">
        <v>2965</v>
      </c>
      <c r="E43" s="33"/>
      <c r="F43" s="532">
        <v>253.44</v>
      </c>
      <c r="G43" s="106">
        <v>228.1</v>
      </c>
      <c r="H43" s="115">
        <v>0.1</v>
      </c>
      <c r="I43" s="48" t="s">
        <v>4671</v>
      </c>
    </row>
    <row r="44" spans="2:9">
      <c r="B44" s="333" t="s">
        <v>4651</v>
      </c>
      <c r="C44" s="366"/>
      <c r="D44" s="281"/>
      <c r="E44" s="281"/>
      <c r="F44" s="367"/>
      <c r="G44" s="367"/>
      <c r="H44" s="362"/>
    </row>
    <row r="45" spans="2:9" ht="15.6">
      <c r="B45" s="370" t="s">
        <v>2966</v>
      </c>
      <c r="C45" s="200" t="s">
        <v>92</v>
      </c>
      <c r="D45" s="20" t="s">
        <v>93</v>
      </c>
      <c r="E45" s="33"/>
      <c r="F45" s="532">
        <v>273.24</v>
      </c>
      <c r="G45" s="106">
        <v>245.92</v>
      </c>
      <c r="H45" s="127">
        <v>0.1</v>
      </c>
      <c r="I45" s="48" t="s">
        <v>4671</v>
      </c>
    </row>
    <row r="46" spans="2:9" ht="15.6">
      <c r="B46" s="145" t="s">
        <v>2967</v>
      </c>
      <c r="C46" s="522" t="s">
        <v>2875</v>
      </c>
      <c r="D46" s="20" t="s">
        <v>2891</v>
      </c>
      <c r="E46" s="33"/>
      <c r="F46" s="532">
        <v>182.52</v>
      </c>
      <c r="G46" s="106">
        <v>164.27</v>
      </c>
      <c r="H46" s="127">
        <v>0.1</v>
      </c>
      <c r="I46" s="48" t="s">
        <v>4671</v>
      </c>
    </row>
    <row r="47" spans="2:9" ht="15.6">
      <c r="B47" s="145" t="s">
        <v>2967</v>
      </c>
      <c r="C47" s="522" t="s">
        <v>2876</v>
      </c>
      <c r="D47" s="20" t="s">
        <v>2892</v>
      </c>
      <c r="E47" s="33"/>
      <c r="F47" s="532">
        <v>182.52</v>
      </c>
      <c r="G47" s="106">
        <v>164.27</v>
      </c>
      <c r="H47" s="127">
        <v>0.1</v>
      </c>
      <c r="I47" s="48" t="s">
        <v>4671</v>
      </c>
    </row>
    <row r="48" spans="2:9" ht="15.6">
      <c r="B48" s="145" t="s">
        <v>2967</v>
      </c>
      <c r="C48" s="522" t="s">
        <v>2877</v>
      </c>
      <c r="D48" s="20" t="s">
        <v>2893</v>
      </c>
      <c r="E48" s="33"/>
      <c r="F48" s="532">
        <v>182.52</v>
      </c>
      <c r="G48" s="106">
        <v>164.27</v>
      </c>
      <c r="H48" s="127">
        <v>0.1</v>
      </c>
      <c r="I48" s="48" t="s">
        <v>4671</v>
      </c>
    </row>
    <row r="49" spans="2:9" ht="15.6">
      <c r="B49" s="167" t="s">
        <v>2967</v>
      </c>
      <c r="C49" s="521" t="s">
        <v>2878</v>
      </c>
      <c r="D49" s="21" t="s">
        <v>2894</v>
      </c>
      <c r="E49" s="34"/>
      <c r="F49" s="532">
        <v>182.52</v>
      </c>
      <c r="G49" s="106">
        <v>164.27</v>
      </c>
      <c r="H49" s="169">
        <v>0.1</v>
      </c>
      <c r="I49" s="48" t="s">
        <v>4671</v>
      </c>
    </row>
    <row r="50" spans="2:9">
      <c r="B50" s="333" t="s">
        <v>4652</v>
      </c>
      <c r="C50" s="366"/>
      <c r="D50" s="281"/>
      <c r="E50" s="281"/>
      <c r="F50" s="367"/>
      <c r="G50" s="367"/>
      <c r="H50" s="362"/>
    </row>
    <row r="51" spans="2:9" ht="15.6">
      <c r="B51" s="370" t="s">
        <v>3469</v>
      </c>
      <c r="C51" s="370" t="s">
        <v>3457</v>
      </c>
      <c r="D51" s="534" t="s">
        <v>3458</v>
      </c>
      <c r="E51" s="384"/>
      <c r="F51" s="532">
        <v>223.3</v>
      </c>
      <c r="G51" s="104">
        <v>200.97</v>
      </c>
      <c r="H51" s="389">
        <v>0.1</v>
      </c>
      <c r="I51" s="48" t="s">
        <v>4671</v>
      </c>
    </row>
    <row r="52" spans="2:9" ht="15.6">
      <c r="B52" s="145" t="s">
        <v>3469</v>
      </c>
      <c r="C52" s="145" t="s">
        <v>3459</v>
      </c>
      <c r="D52" s="416" t="s">
        <v>3460</v>
      </c>
      <c r="E52" s="386"/>
      <c r="F52" s="532">
        <v>223.3</v>
      </c>
      <c r="G52" s="106">
        <v>200.97</v>
      </c>
      <c r="H52" s="390">
        <v>0.1</v>
      </c>
      <c r="I52" s="48" t="s">
        <v>4671</v>
      </c>
    </row>
    <row r="53" spans="2:9" ht="15.6">
      <c r="B53" s="145" t="s">
        <v>3469</v>
      </c>
      <c r="C53" s="145" t="s">
        <v>3461</v>
      </c>
      <c r="D53" s="416" t="s">
        <v>3462</v>
      </c>
      <c r="E53" s="386"/>
      <c r="F53" s="532">
        <v>223.3</v>
      </c>
      <c r="G53" s="106">
        <v>200.97</v>
      </c>
      <c r="H53" s="390">
        <v>0.1</v>
      </c>
      <c r="I53" s="48" t="s">
        <v>4671</v>
      </c>
    </row>
    <row r="54" spans="2:9" ht="15.6">
      <c r="B54" s="145" t="s">
        <v>3469</v>
      </c>
      <c r="C54" s="145" t="s">
        <v>3463</v>
      </c>
      <c r="D54" s="416" t="s">
        <v>3464</v>
      </c>
      <c r="E54" s="386"/>
      <c r="F54" s="532">
        <v>223.3</v>
      </c>
      <c r="G54" s="106">
        <v>200.97</v>
      </c>
      <c r="H54" s="390">
        <v>0.1</v>
      </c>
      <c r="I54" s="48" t="s">
        <v>4671</v>
      </c>
    </row>
    <row r="55" spans="2:9" ht="15.6">
      <c r="B55" s="145" t="s">
        <v>3469</v>
      </c>
      <c r="C55" s="145" t="s">
        <v>3465</v>
      </c>
      <c r="D55" s="416" t="s">
        <v>3466</v>
      </c>
      <c r="E55" s="386"/>
      <c r="F55" s="532">
        <v>223.3</v>
      </c>
      <c r="G55" s="106">
        <v>200.97</v>
      </c>
      <c r="H55" s="390">
        <v>0.1</v>
      </c>
      <c r="I55" s="48" t="s">
        <v>4671</v>
      </c>
    </row>
    <row r="56" spans="2:9" ht="15.6">
      <c r="B56" s="167" t="s">
        <v>3469</v>
      </c>
      <c r="C56" s="167" t="s">
        <v>3467</v>
      </c>
      <c r="D56" s="417" t="s">
        <v>3468</v>
      </c>
      <c r="E56" s="388"/>
      <c r="F56" s="532">
        <v>223.3</v>
      </c>
      <c r="G56" s="168">
        <v>200.97</v>
      </c>
      <c r="H56" s="391">
        <v>0.1</v>
      </c>
      <c r="I56" s="48" t="s">
        <v>4671</v>
      </c>
    </row>
    <row r="58" spans="2:9">
      <c r="B58" s="99" t="s">
        <v>690</v>
      </c>
    </row>
  </sheetData>
  <mergeCells count="30">
    <mergeCell ref="I2:J2"/>
    <mergeCell ref="I4:J6"/>
    <mergeCell ref="D21:E23"/>
    <mergeCell ref="F10:F11"/>
    <mergeCell ref="C10:C11"/>
    <mergeCell ref="G14:G15"/>
    <mergeCell ref="D16:E20"/>
    <mergeCell ref="G19:G20"/>
    <mergeCell ref="D10:E11"/>
    <mergeCell ref="D14:E15"/>
    <mergeCell ref="G22:G23"/>
    <mergeCell ref="B16:B20"/>
    <mergeCell ref="D4:E4"/>
    <mergeCell ref="C16:C20"/>
    <mergeCell ref="C14:C15"/>
    <mergeCell ref="C24:C27"/>
    <mergeCell ref="C21:C23"/>
    <mergeCell ref="D24:E27"/>
    <mergeCell ref="B10:B11"/>
    <mergeCell ref="B21:B23"/>
    <mergeCell ref="B30:B31"/>
    <mergeCell ref="C30:C31"/>
    <mergeCell ref="D30:E31"/>
    <mergeCell ref="G30:G31"/>
    <mergeCell ref="G28:G29"/>
    <mergeCell ref="G26:G27"/>
    <mergeCell ref="B24:B27"/>
    <mergeCell ref="C28:C29"/>
    <mergeCell ref="B28:B29"/>
    <mergeCell ref="D28:E29"/>
  </mergeCells>
  <conditionalFormatting sqref="G1:H1">
    <cfRule type="cellIs" dxfId="15" priority="2186" stopIfTrue="1" operator="equal">
      <formula>0</formula>
    </cfRule>
  </conditionalFormatting>
  <conditionalFormatting sqref="I14">
    <cfRule type="containsText" dxfId="14" priority="43" stopIfTrue="1" operator="containsText" text="NO CHANGE">
      <formula>NOT(ISERROR(SEARCH("NO CHANGE",I14)))</formula>
    </cfRule>
  </conditionalFormatting>
  <conditionalFormatting sqref="I20">
    <cfRule type="containsText" dxfId="13" priority="42" stopIfTrue="1" operator="containsText" text="NO CHANGE">
      <formula>NOT(ISERROR(SEARCH("NO CHANGE",I20)))</formula>
    </cfRule>
  </conditionalFormatting>
  <conditionalFormatting sqref="I23">
    <cfRule type="containsText" dxfId="12" priority="41" stopIfTrue="1" operator="containsText" text="NO CHANGE">
      <formula>NOT(ISERROR(SEARCH("NO CHANGE",I23)))</formula>
    </cfRule>
  </conditionalFormatting>
  <conditionalFormatting sqref="I27">
    <cfRule type="containsText" dxfId="11" priority="40" stopIfTrue="1" operator="containsText" text="NO CHANGE">
      <formula>NOT(ISERROR(SEARCH("NO CHANGE",I27)))</formula>
    </cfRule>
  </conditionalFormatting>
  <conditionalFormatting sqref="I29">
    <cfRule type="containsText" dxfId="10" priority="39" stopIfTrue="1" operator="containsText" text="NO CHANGE">
      <formula>NOT(ISERROR(SEARCH("NO CHANGE",I29)))</formula>
    </cfRule>
  </conditionalFormatting>
  <conditionalFormatting sqref="I31">
    <cfRule type="containsText" dxfId="9" priority="38" stopIfTrue="1" operator="containsText" text="NO CHANGE">
      <formula>NOT(ISERROR(SEARCH("NO CHANGE",I31)))</formula>
    </cfRule>
  </conditionalFormatting>
  <conditionalFormatting sqref="I31:I56">
    <cfRule type="containsText" dxfId="8" priority="12" operator="containsText" text="INCR">
      <formula>NOT(ISERROR(SEARCH("INCR",I31)))</formula>
    </cfRule>
  </conditionalFormatting>
  <conditionalFormatting sqref="I33:I35">
    <cfRule type="containsText" dxfId="7" priority="35" stopIfTrue="1" operator="containsText" text="NO CHANGE">
      <formula>NOT(ISERROR(SEARCH("NO CHANGE",I33)))</formula>
    </cfRule>
  </conditionalFormatting>
  <conditionalFormatting sqref="I37">
    <cfRule type="containsText" dxfId="6" priority="34" stopIfTrue="1" operator="containsText" text="NO CHANGE">
      <formula>NOT(ISERROR(SEARCH("NO CHANGE",I37)))</formula>
    </cfRule>
  </conditionalFormatting>
  <conditionalFormatting sqref="I39:I43">
    <cfRule type="containsText" dxfId="5" priority="7" stopIfTrue="1" operator="containsText" text="NO CHANGE">
      <formula>NOT(ISERROR(SEARCH("NO CHANGE",I39)))</formula>
    </cfRule>
    <cfRule type="containsText" dxfId="4" priority="13" stopIfTrue="1" operator="containsText" text="NO CHANGE">
      <formula>NOT(ISERROR(SEARCH("NO CHANGE",I39)))</formula>
    </cfRule>
  </conditionalFormatting>
  <conditionalFormatting sqref="I45:I49">
    <cfRule type="containsText" dxfId="3" priority="24" stopIfTrue="1" operator="containsText" text="NO CHANGE">
      <formula>NOT(ISERROR(SEARCH("NO CHANGE",I45)))</formula>
    </cfRule>
  </conditionalFormatting>
  <conditionalFormatting sqref="I51:I56">
    <cfRule type="containsText" dxfId="2" priority="1" stopIfTrue="1" operator="containsText" text="NO CHANGE">
      <formula>NOT(ISERROR(SEARCH("NO CHANGE",I51)))</formula>
    </cfRule>
    <cfRule type="containsText" dxfId="1" priority="18" stopIfTrue="1" operator="containsText" text="NO CHANGE">
      <formula>NOT(ISERROR(SEARCH("NO CHANGE",I51)))</formula>
    </cfRule>
  </conditionalFormatting>
  <hyperlinks>
    <hyperlink ref="I4" location="'Table of Contents'!A1" display="Return to Table of Contents" xr:uid="{56A332A5-1934-4A29-BFCC-56626372AB37}"/>
  </hyperlinks>
  <pageMargins left="0.47" right="0.13" top="0.45" bottom="0.49" header="0" footer="0.3"/>
  <pageSetup scale="55" orientation="portrait" useFirstPageNumber="1" r:id="rId1"/>
  <headerFooter alignWithMargins="0">
    <oddFooter>&amp;L&amp;"Tahoma,Regular"&amp;9TABS reserves the right to correct any errors.  Pricing is confidential.  Pricing is not for distribution and may not be published onto a public website.&amp;RPage &amp;P</oddFooter>
  </headerFooter>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403D0E-F34D-4A22-81E8-E15E0F483B33}">
  <sheetPr>
    <tabColor theme="1" tint="0.34998626667073579"/>
  </sheetPr>
  <dimension ref="A1:R43"/>
  <sheetViews>
    <sheetView showGridLines="0" zoomScale="80" zoomScaleNormal="80" workbookViewId="0"/>
  </sheetViews>
  <sheetFormatPr defaultRowHeight="13.2"/>
  <cols>
    <col min="1" max="1" width="18.5546875" customWidth="1"/>
    <col min="2" max="2" width="47.6640625" customWidth="1"/>
    <col min="3" max="3" width="13.88671875" customWidth="1"/>
    <col min="4" max="4" width="5.44140625" customWidth="1"/>
    <col min="5" max="5" width="20.6640625" customWidth="1"/>
    <col min="16" max="16" width="3.33203125" customWidth="1"/>
    <col min="17" max="18" width="14.6640625" customWidth="1"/>
  </cols>
  <sheetData>
    <row r="1" spans="1:18" ht="18">
      <c r="A1" s="344" t="s">
        <v>119</v>
      </c>
      <c r="B1" s="1146" t="s">
        <v>208</v>
      </c>
      <c r="C1" s="1146"/>
      <c r="D1" s="1146"/>
      <c r="E1" s="1146"/>
      <c r="F1" s="1146"/>
      <c r="G1" s="1146"/>
      <c r="H1" s="1146"/>
    </row>
    <row r="2" spans="1:18" ht="18.600000000000001" thickBot="1">
      <c r="A2" s="344"/>
      <c r="B2" s="345"/>
      <c r="C2" s="345"/>
      <c r="D2" s="345"/>
      <c r="E2" s="345"/>
      <c r="F2" s="345"/>
      <c r="G2" s="345"/>
      <c r="H2" s="345"/>
    </row>
    <row r="3" spans="1:18" ht="18" customHeight="1" thickBot="1">
      <c r="A3" s="1115" t="s">
        <v>2907</v>
      </c>
      <c r="B3" s="1115"/>
      <c r="C3" s="1115"/>
      <c r="D3" s="346"/>
      <c r="E3" s="1136" t="s">
        <v>2908</v>
      </c>
      <c r="F3" s="1137"/>
      <c r="G3" s="1137"/>
      <c r="H3" s="1137"/>
      <c r="I3" s="1137"/>
      <c r="J3" s="1137"/>
      <c r="K3" s="1137"/>
      <c r="L3" s="1137"/>
      <c r="M3" s="1137"/>
      <c r="N3" s="1137"/>
      <c r="O3" s="1138"/>
      <c r="Q3" s="1144" t="s">
        <v>4454</v>
      </c>
      <c r="R3" s="1145"/>
    </row>
    <row r="4" spans="1:18" ht="15.6" customHeight="1">
      <c r="A4" s="1111" t="s">
        <v>2909</v>
      </c>
      <c r="B4" s="1111"/>
      <c r="C4" s="347" t="s">
        <v>2910</v>
      </c>
      <c r="D4" s="348"/>
      <c r="E4" s="1139" t="s">
        <v>2911</v>
      </c>
      <c r="F4" s="1141" t="s">
        <v>2912</v>
      </c>
      <c r="G4" s="1141"/>
      <c r="H4" s="1141"/>
      <c r="I4" s="1141"/>
      <c r="J4" s="1141"/>
      <c r="K4" s="1141"/>
      <c r="L4" s="1141"/>
      <c r="M4" s="1141"/>
      <c r="N4" s="1141"/>
      <c r="O4" s="1141"/>
      <c r="Q4" s="585"/>
      <c r="R4" s="586"/>
    </row>
    <row r="5" spans="1:18" ht="15.6" customHeight="1">
      <c r="A5" s="1111"/>
      <c r="B5" s="1111"/>
      <c r="C5" s="349" t="s">
        <v>2913</v>
      </c>
      <c r="D5" s="348"/>
      <c r="E5" s="1140"/>
      <c r="F5" s="350" t="s">
        <v>2914</v>
      </c>
      <c r="G5" s="350" t="s">
        <v>2915</v>
      </c>
      <c r="H5" s="350" t="s">
        <v>2916</v>
      </c>
      <c r="I5" s="350" t="s">
        <v>2917</v>
      </c>
      <c r="J5" s="350" t="s">
        <v>2918</v>
      </c>
      <c r="K5" s="350" t="s">
        <v>2919</v>
      </c>
      <c r="L5" s="350" t="s">
        <v>2920</v>
      </c>
      <c r="M5" s="350" t="s">
        <v>2921</v>
      </c>
      <c r="N5" s="350" t="s">
        <v>2922</v>
      </c>
      <c r="O5" s="350" t="s">
        <v>2923</v>
      </c>
      <c r="Q5" s="1142" t="s">
        <v>4453</v>
      </c>
      <c r="R5" s="1143"/>
    </row>
    <row r="6" spans="1:18" ht="14.4">
      <c r="A6" s="1094" t="s">
        <v>2924</v>
      </c>
      <c r="B6" s="1094"/>
      <c r="C6" s="351" t="s">
        <v>2925</v>
      </c>
      <c r="D6" s="352"/>
      <c r="E6" s="353" t="s">
        <v>2926</v>
      </c>
      <c r="F6" s="354">
        <v>0.06</v>
      </c>
      <c r="G6" s="354">
        <v>5.3999999999999999E-2</v>
      </c>
      <c r="H6" s="354">
        <v>4.6199999999999998E-2</v>
      </c>
      <c r="I6" s="354">
        <v>4.1500000000000002E-2</v>
      </c>
      <c r="J6" s="354">
        <v>3.73E-2</v>
      </c>
      <c r="K6" s="354">
        <v>3.5400000000000001E-2</v>
      </c>
      <c r="L6" s="354">
        <v>3.1899999999999998E-2</v>
      </c>
      <c r="M6" s="354">
        <v>2.87E-2</v>
      </c>
      <c r="N6" s="354">
        <v>2.58E-2</v>
      </c>
      <c r="O6" s="354">
        <v>2.3199999999999998E-2</v>
      </c>
      <c r="Q6" s="587"/>
      <c r="R6" s="588"/>
    </row>
    <row r="7" spans="1:18" ht="14.4">
      <c r="A7" s="1094" t="s">
        <v>2927</v>
      </c>
      <c r="B7" s="1094"/>
      <c r="C7" s="351" t="s">
        <v>2925</v>
      </c>
      <c r="D7" s="352"/>
      <c r="E7" s="353" t="s">
        <v>2928</v>
      </c>
      <c r="F7" s="354">
        <v>0.24</v>
      </c>
      <c r="G7" s="354">
        <v>0.216</v>
      </c>
      <c r="H7" s="354">
        <v>0.1847</v>
      </c>
      <c r="I7" s="354">
        <v>0.1663</v>
      </c>
      <c r="J7" s="354">
        <v>0.14960000000000001</v>
      </c>
      <c r="K7" s="354">
        <v>0.14180000000000001</v>
      </c>
      <c r="L7" s="354">
        <v>0.12759999999999999</v>
      </c>
      <c r="M7" s="354">
        <v>0.1148</v>
      </c>
      <c r="N7" s="354">
        <v>0.1033</v>
      </c>
      <c r="O7" s="354">
        <v>9.2999999999999999E-2</v>
      </c>
      <c r="Q7" s="1142" t="s">
        <v>4639</v>
      </c>
      <c r="R7" s="1143"/>
    </row>
    <row r="8" spans="1:18" ht="14.4">
      <c r="A8" s="1105" t="s">
        <v>2929</v>
      </c>
      <c r="B8" s="1105"/>
      <c r="C8" s="351" t="s">
        <v>2925</v>
      </c>
      <c r="D8" s="352"/>
      <c r="E8" s="353" t="s">
        <v>2930</v>
      </c>
      <c r="F8" s="354">
        <v>0.06</v>
      </c>
      <c r="G8" s="354">
        <v>5.3999999999999999E-2</v>
      </c>
      <c r="H8" s="354">
        <v>4.6199999999999998E-2</v>
      </c>
      <c r="I8" s="354">
        <v>4.1500000000000002E-2</v>
      </c>
      <c r="J8" s="354">
        <v>3.73E-2</v>
      </c>
      <c r="K8" s="354">
        <v>3.5400000000000001E-2</v>
      </c>
      <c r="L8" s="354">
        <v>3.1899999999999998E-2</v>
      </c>
      <c r="M8" s="354">
        <v>2.87E-2</v>
      </c>
      <c r="N8" s="354">
        <v>2.58E-2</v>
      </c>
      <c r="O8" s="354">
        <v>2.3199999999999998E-2</v>
      </c>
      <c r="Q8" s="587"/>
      <c r="R8" s="589"/>
    </row>
    <row r="9" spans="1:18" ht="14.4">
      <c r="A9" s="1105" t="s">
        <v>2929</v>
      </c>
      <c r="B9" s="1105"/>
      <c r="C9" s="351" t="s">
        <v>2925</v>
      </c>
      <c r="D9" s="352"/>
      <c r="E9" s="353" t="s">
        <v>2931</v>
      </c>
      <c r="F9" s="354">
        <v>0.24</v>
      </c>
      <c r="G9" s="354">
        <v>0.216</v>
      </c>
      <c r="H9" s="354">
        <v>0.1847</v>
      </c>
      <c r="I9" s="354">
        <v>0.1663</v>
      </c>
      <c r="J9" s="354">
        <v>0.14960000000000001</v>
      </c>
      <c r="K9" s="354">
        <v>0.14180000000000001</v>
      </c>
      <c r="L9" s="354">
        <v>0.12759999999999999</v>
      </c>
      <c r="M9" s="354">
        <v>0.1148</v>
      </c>
      <c r="N9" s="354">
        <v>0.1033</v>
      </c>
      <c r="O9" s="354">
        <v>9.2999999999999999E-2</v>
      </c>
      <c r="Q9" s="1142" t="s">
        <v>4640</v>
      </c>
      <c r="R9" s="1143"/>
    </row>
    <row r="10" spans="1:18" ht="15" thickBot="1">
      <c r="A10" s="1105" t="s">
        <v>2929</v>
      </c>
      <c r="B10" s="1105"/>
      <c r="C10" s="351" t="s">
        <v>2925</v>
      </c>
      <c r="D10" s="352"/>
      <c r="E10" s="1131" t="s">
        <v>2932</v>
      </c>
      <c r="F10" s="1131"/>
      <c r="G10" s="1131"/>
      <c r="H10" s="1131"/>
      <c r="I10" s="1131"/>
      <c r="J10" s="1131"/>
      <c r="K10" s="1131"/>
      <c r="L10" s="1131"/>
      <c r="M10" s="1131"/>
      <c r="N10" s="1131"/>
      <c r="O10" s="1131"/>
      <c r="Q10" s="590"/>
      <c r="R10" s="591"/>
    </row>
    <row r="11" spans="1:18" ht="14.4">
      <c r="A11" s="1105" t="s">
        <v>2929</v>
      </c>
      <c r="B11" s="1105"/>
      <c r="C11" s="351" t="s">
        <v>2925</v>
      </c>
      <c r="D11" s="352"/>
      <c r="E11" s="1132"/>
      <c r="F11" s="1132"/>
      <c r="G11" s="1132"/>
      <c r="H11" s="1132"/>
      <c r="I11" s="1132"/>
      <c r="J11" s="1132"/>
      <c r="K11" s="1132"/>
      <c r="L11" s="1132"/>
      <c r="M11" s="1132"/>
      <c r="N11" s="1132"/>
      <c r="O11" s="1132"/>
    </row>
    <row r="12" spans="1:18" ht="14.4">
      <c r="A12" s="1105" t="s">
        <v>2929</v>
      </c>
      <c r="B12" s="1105"/>
      <c r="C12" s="351" t="s">
        <v>2925</v>
      </c>
      <c r="D12" s="352"/>
    </row>
    <row r="13" spans="1:18" ht="4.95" customHeight="1">
      <c r="A13" s="1133"/>
      <c r="B13" s="1134"/>
      <c r="C13" s="1135"/>
      <c r="E13" s="355"/>
    </row>
    <row r="14" spans="1:18" ht="15.6" customHeight="1">
      <c r="A14" s="1111" t="s">
        <v>2933</v>
      </c>
      <c r="B14" s="1111"/>
      <c r="C14" s="347" t="s">
        <v>2910</v>
      </c>
      <c r="D14" s="348"/>
      <c r="E14" s="1136" t="s">
        <v>2934</v>
      </c>
      <c r="F14" s="1137"/>
      <c r="G14" s="1137"/>
      <c r="H14" s="1137"/>
      <c r="I14" s="1137"/>
      <c r="J14" s="1137"/>
      <c r="K14" s="1137"/>
      <c r="L14" s="1137"/>
      <c r="M14" s="1137"/>
      <c r="N14" s="1137"/>
      <c r="O14" s="1138"/>
      <c r="Q14" s="616" t="s">
        <v>4669</v>
      </c>
    </row>
    <row r="15" spans="1:18" ht="15.6" customHeight="1">
      <c r="A15" s="1111"/>
      <c r="B15" s="1111"/>
      <c r="C15" s="349" t="s">
        <v>2913</v>
      </c>
      <c r="D15" s="348"/>
      <c r="E15" s="1139" t="s">
        <v>2911</v>
      </c>
      <c r="F15" s="1141" t="s">
        <v>2912</v>
      </c>
      <c r="G15" s="1141"/>
      <c r="H15" s="1141"/>
      <c r="I15" s="1141"/>
      <c r="J15" s="1141"/>
      <c r="K15" s="1141"/>
      <c r="L15" s="1141"/>
      <c r="M15" s="1141"/>
      <c r="N15" s="1141"/>
      <c r="O15" s="1141"/>
      <c r="Q15" s="617" t="s">
        <v>4670</v>
      </c>
    </row>
    <row r="16" spans="1:18" ht="18" customHeight="1">
      <c r="A16" s="1094" t="s">
        <v>2935</v>
      </c>
      <c r="B16" s="1094"/>
      <c r="C16" s="351" t="s">
        <v>2925</v>
      </c>
      <c r="D16" s="352"/>
      <c r="E16" s="1140"/>
      <c r="F16" s="350" t="s">
        <v>2914</v>
      </c>
      <c r="G16" s="350" t="s">
        <v>2915</v>
      </c>
      <c r="H16" s="350" t="s">
        <v>2916</v>
      </c>
      <c r="I16" s="350" t="s">
        <v>2917</v>
      </c>
      <c r="J16" s="350" t="s">
        <v>2918</v>
      </c>
      <c r="K16" s="350" t="s">
        <v>2919</v>
      </c>
      <c r="L16" s="350" t="s">
        <v>2920</v>
      </c>
      <c r="M16" s="350" t="s">
        <v>2921</v>
      </c>
      <c r="N16" s="350" t="s">
        <v>2922</v>
      </c>
      <c r="O16" s="350" t="s">
        <v>2923</v>
      </c>
      <c r="Q16" s="48"/>
    </row>
    <row r="17" spans="1:17" ht="14.4" customHeight="1">
      <c r="A17" s="1094" t="s">
        <v>2936</v>
      </c>
      <c r="B17" s="1094"/>
      <c r="C17" s="351" t="s">
        <v>2925</v>
      </c>
      <c r="D17" s="352"/>
      <c r="E17" s="353" t="s">
        <v>2926</v>
      </c>
      <c r="F17" s="354">
        <v>4.8000000000000001E-2</v>
      </c>
      <c r="G17" s="354">
        <v>4.3200000000000002E-2</v>
      </c>
      <c r="H17" s="354">
        <v>3.6999999999999998E-2</v>
      </c>
      <c r="I17" s="354">
        <v>3.3300000000000003E-2</v>
      </c>
      <c r="J17" s="354">
        <v>2.98E-2</v>
      </c>
      <c r="K17" s="354">
        <v>2.8299999999999999E-2</v>
      </c>
      <c r="L17" s="354">
        <v>2.5499999999999998E-2</v>
      </c>
      <c r="M17" s="354">
        <v>2.3E-2</v>
      </c>
      <c r="N17" s="354">
        <v>2.06E-2</v>
      </c>
      <c r="O17" s="354">
        <v>1.8599999999999998E-2</v>
      </c>
      <c r="Q17" s="5"/>
    </row>
    <row r="18" spans="1:17" ht="14.4">
      <c r="A18" s="1094" t="s">
        <v>2937</v>
      </c>
      <c r="B18" s="1094"/>
      <c r="C18" s="351" t="s">
        <v>2925</v>
      </c>
      <c r="D18" s="352"/>
      <c r="E18" s="353" t="s">
        <v>2928</v>
      </c>
      <c r="F18" s="354">
        <v>0.192</v>
      </c>
      <c r="G18" s="354">
        <v>0.17280000000000001</v>
      </c>
      <c r="H18" s="354">
        <v>0.1477</v>
      </c>
      <c r="I18" s="354">
        <v>0.13300000000000001</v>
      </c>
      <c r="J18" s="354">
        <v>0.1197</v>
      </c>
      <c r="K18" s="354">
        <v>0.1134</v>
      </c>
      <c r="L18" s="354">
        <v>0.1021</v>
      </c>
      <c r="M18" s="354">
        <v>9.1800000000000007E-2</v>
      </c>
      <c r="N18" s="354">
        <v>8.2600000000000007E-2</v>
      </c>
      <c r="O18" s="354">
        <v>7.4399999999999994E-2</v>
      </c>
      <c r="Q18" s="48" t="s">
        <v>4671</v>
      </c>
    </row>
    <row r="19" spans="1:17" ht="14.4">
      <c r="A19" s="1105" t="s">
        <v>2929</v>
      </c>
      <c r="B19" s="1105"/>
      <c r="C19" s="351" t="s">
        <v>2925</v>
      </c>
      <c r="D19" s="352"/>
      <c r="E19" s="353" t="s">
        <v>2930</v>
      </c>
      <c r="F19" s="354">
        <v>4.8000000000000001E-2</v>
      </c>
      <c r="G19" s="354">
        <v>4.3200000000000002E-2</v>
      </c>
      <c r="H19" s="354">
        <v>3.6999999999999998E-2</v>
      </c>
      <c r="I19" s="354">
        <v>3.3300000000000003E-2</v>
      </c>
      <c r="J19" s="354">
        <v>2.98E-2</v>
      </c>
      <c r="K19" s="354">
        <v>2.8299999999999999E-2</v>
      </c>
      <c r="L19" s="354">
        <v>2.5499999999999998E-2</v>
      </c>
      <c r="M19" s="354">
        <v>2.3E-2</v>
      </c>
      <c r="N19" s="354">
        <v>2.06E-2</v>
      </c>
      <c r="O19" s="354">
        <v>1.8599999999999998E-2</v>
      </c>
    </row>
    <row r="20" spans="1:17" ht="14.4">
      <c r="A20" s="1105" t="s">
        <v>2929</v>
      </c>
      <c r="B20" s="1105"/>
      <c r="C20" s="351" t="s">
        <v>2925</v>
      </c>
      <c r="D20" s="352"/>
      <c r="E20" s="353" t="s">
        <v>2931</v>
      </c>
      <c r="F20" s="354">
        <v>0.192</v>
      </c>
      <c r="G20" s="354">
        <v>0.17280000000000001</v>
      </c>
      <c r="H20" s="354">
        <v>0.1477</v>
      </c>
      <c r="I20" s="354">
        <v>0.13300000000000001</v>
      </c>
      <c r="J20" s="354">
        <v>0.1197</v>
      </c>
      <c r="K20" s="354">
        <v>0.1134</v>
      </c>
      <c r="L20" s="354">
        <v>0.1021</v>
      </c>
      <c r="M20" s="354">
        <v>9.1800000000000007E-2</v>
      </c>
      <c r="N20" s="354">
        <v>8.2600000000000007E-2</v>
      </c>
      <c r="O20" s="354">
        <v>7.4399999999999994E-2</v>
      </c>
    </row>
    <row r="21" spans="1:17" ht="14.4">
      <c r="A21" s="1105" t="s">
        <v>2929</v>
      </c>
      <c r="B21" s="1105"/>
      <c r="C21" s="351" t="s">
        <v>2925</v>
      </c>
      <c r="D21" s="352"/>
      <c r="E21" s="1131" t="s">
        <v>2938</v>
      </c>
      <c r="F21" s="1131"/>
      <c r="G21" s="1131"/>
      <c r="H21" s="1131"/>
      <c r="I21" s="1131"/>
      <c r="J21" s="1131"/>
      <c r="K21" s="1131"/>
      <c r="L21" s="1131"/>
      <c r="M21" s="1131"/>
      <c r="N21" s="1131"/>
      <c r="O21" s="1131"/>
    </row>
    <row r="22" spans="1:17" ht="14.4">
      <c r="A22" s="1105" t="s">
        <v>2929</v>
      </c>
      <c r="B22" s="1105"/>
      <c r="C22" s="351" t="s">
        <v>2925</v>
      </c>
      <c r="D22" s="352"/>
      <c r="E22" s="1132"/>
      <c r="F22" s="1132"/>
      <c r="G22" s="1132"/>
      <c r="H22" s="1132"/>
      <c r="I22" s="1132"/>
      <c r="J22" s="1132"/>
      <c r="K22" s="1132"/>
      <c r="L22" s="1132"/>
      <c r="M22" s="1132"/>
      <c r="N22" s="1132"/>
      <c r="O22" s="1132"/>
    </row>
    <row r="23" spans="1:17" ht="14.4">
      <c r="A23" s="1105" t="s">
        <v>2929</v>
      </c>
      <c r="B23" s="1105"/>
      <c r="C23" s="351" t="s">
        <v>2925</v>
      </c>
      <c r="D23" s="352"/>
    </row>
    <row r="24" spans="1:17" ht="4.95" customHeight="1">
      <c r="A24" s="1112"/>
      <c r="B24" s="1113"/>
      <c r="C24" s="1114"/>
    </row>
    <row r="25" spans="1:17" ht="15.6" customHeight="1">
      <c r="A25" s="1111" t="s">
        <v>2939</v>
      </c>
      <c r="B25" s="1111"/>
      <c r="C25" s="347" t="s">
        <v>180</v>
      </c>
    </row>
    <row r="26" spans="1:17" ht="15.6" customHeight="1">
      <c r="A26" s="1111"/>
      <c r="B26" s="1111"/>
      <c r="C26" s="349" t="s">
        <v>2913</v>
      </c>
    </row>
    <row r="27" spans="1:17" ht="18">
      <c r="A27" s="1094" t="s">
        <v>2940</v>
      </c>
      <c r="B27" s="1094"/>
      <c r="C27" s="351" t="s">
        <v>2925</v>
      </c>
      <c r="F27" s="1115" t="s">
        <v>2941</v>
      </c>
      <c r="G27" s="1115"/>
      <c r="H27" s="1115"/>
      <c r="I27" s="1115"/>
      <c r="J27" s="1115"/>
      <c r="K27" s="1115"/>
      <c r="L27" s="1115"/>
    </row>
    <row r="28" spans="1:17">
      <c r="A28" s="1094" t="s">
        <v>2942</v>
      </c>
      <c r="B28" s="1094"/>
      <c r="C28" s="351" t="s">
        <v>2925</v>
      </c>
      <c r="F28" s="1116" t="s">
        <v>2911</v>
      </c>
      <c r="G28" s="1116"/>
      <c r="H28" s="1117" t="s">
        <v>2943</v>
      </c>
      <c r="I28" s="1117"/>
      <c r="J28" s="1117"/>
      <c r="K28" s="1117"/>
      <c r="L28" s="1118"/>
    </row>
    <row r="29" spans="1:17" ht="14.4">
      <c r="A29" s="1105" t="s">
        <v>2929</v>
      </c>
      <c r="B29" s="1105"/>
      <c r="C29" s="351" t="s">
        <v>2925</v>
      </c>
      <c r="F29" s="1116"/>
      <c r="G29" s="1116"/>
      <c r="H29" s="1119"/>
      <c r="I29" s="1119"/>
      <c r="J29" s="1119"/>
      <c r="K29" s="1119"/>
      <c r="L29" s="1120"/>
    </row>
    <row r="30" spans="1:17" ht="14.4">
      <c r="A30" s="1105" t="s">
        <v>2929</v>
      </c>
      <c r="B30" s="1105"/>
      <c r="C30" s="351" t="s">
        <v>2925</v>
      </c>
      <c r="F30" s="1116"/>
      <c r="G30" s="1116"/>
      <c r="H30" s="1119"/>
      <c r="I30" s="1119"/>
      <c r="J30" s="1119"/>
      <c r="K30" s="1119"/>
      <c r="L30" s="1120"/>
    </row>
    <row r="31" spans="1:17" ht="14.4">
      <c r="A31" s="1105" t="s">
        <v>2929</v>
      </c>
      <c r="B31" s="1105"/>
      <c r="C31" s="351" t="s">
        <v>2925</v>
      </c>
      <c r="F31" s="1116"/>
      <c r="G31" s="1116"/>
      <c r="H31" s="1121" t="s">
        <v>2944</v>
      </c>
      <c r="I31" s="1121"/>
      <c r="J31" s="1122" t="s">
        <v>2945</v>
      </c>
      <c r="K31" s="1125" t="s">
        <v>180</v>
      </c>
      <c r="L31" s="1125"/>
    </row>
    <row r="32" spans="1:17" ht="14.4">
      <c r="A32" s="1105" t="s">
        <v>2929</v>
      </c>
      <c r="B32" s="1105"/>
      <c r="C32" s="351" t="s">
        <v>2925</v>
      </c>
      <c r="F32" s="1126" t="s">
        <v>2946</v>
      </c>
      <c r="G32" s="1126"/>
      <c r="H32" s="1127" t="s">
        <v>5</v>
      </c>
      <c r="I32" s="1127"/>
      <c r="J32" s="1123"/>
      <c r="K32" s="777" t="s">
        <v>5</v>
      </c>
      <c r="L32" s="778"/>
    </row>
    <row r="33" spans="1:15" ht="14.4">
      <c r="A33" s="1128" t="s">
        <v>2947</v>
      </c>
      <c r="B33" s="1129"/>
      <c r="C33" s="1130"/>
      <c r="F33" s="1126" t="s">
        <v>103</v>
      </c>
      <c r="G33" s="1126"/>
      <c r="H33" s="1127" t="s">
        <v>5</v>
      </c>
      <c r="I33" s="1127"/>
      <c r="J33" s="1124"/>
      <c r="K33" s="777" t="s">
        <v>5</v>
      </c>
      <c r="L33" s="778"/>
    </row>
    <row r="34" spans="1:15" ht="4.95" customHeight="1">
      <c r="A34" s="1106"/>
      <c r="B34" s="1107"/>
      <c r="C34" s="1108"/>
      <c r="F34" s="1109" t="s">
        <v>2948</v>
      </c>
      <c r="G34" s="1109"/>
      <c r="H34" s="1109"/>
      <c r="I34" s="1109"/>
      <c r="J34" s="1109"/>
      <c r="K34" s="1109"/>
      <c r="L34" s="1109"/>
    </row>
    <row r="35" spans="1:15" ht="15.6" customHeight="1">
      <c r="A35" s="1111" t="s">
        <v>2949</v>
      </c>
      <c r="B35" s="1111"/>
      <c r="C35" s="347" t="s">
        <v>2910</v>
      </c>
      <c r="F35" s="1110"/>
      <c r="G35" s="1110"/>
      <c r="H35" s="1110"/>
      <c r="I35" s="1110"/>
      <c r="J35" s="1110"/>
      <c r="K35" s="1110"/>
      <c r="L35" s="1110"/>
      <c r="M35" s="356"/>
    </row>
    <row r="36" spans="1:15" ht="15.6" customHeight="1">
      <c r="A36" s="1111"/>
      <c r="B36" s="1111"/>
      <c r="C36" s="349" t="s">
        <v>2913</v>
      </c>
      <c r="F36" s="1110"/>
      <c r="G36" s="1110"/>
      <c r="H36" s="1110"/>
      <c r="I36" s="1110"/>
      <c r="J36" s="1110"/>
      <c r="K36" s="1110"/>
      <c r="L36" s="1110"/>
      <c r="M36" s="357"/>
    </row>
    <row r="37" spans="1:15" ht="14.4">
      <c r="A37" s="1094" t="s">
        <v>2950</v>
      </c>
      <c r="B37" s="1094"/>
      <c r="C37" s="351" t="s">
        <v>2925</v>
      </c>
      <c r="F37" s="1110"/>
      <c r="G37" s="1110"/>
      <c r="H37" s="1110"/>
      <c r="I37" s="1110"/>
      <c r="J37" s="1110"/>
      <c r="K37" s="1110"/>
      <c r="L37" s="1110"/>
      <c r="M37" s="357"/>
    </row>
    <row r="38" spans="1:15">
      <c r="A38" s="1094" t="s">
        <v>2951</v>
      </c>
      <c r="B38" s="1094"/>
      <c r="C38" s="351" t="s">
        <v>2925</v>
      </c>
      <c r="E38" s="1095" t="s">
        <v>2952</v>
      </c>
      <c r="F38" s="1096"/>
      <c r="G38" s="1096"/>
      <c r="H38" s="1096"/>
      <c r="I38" s="1096"/>
      <c r="J38" s="1096"/>
      <c r="K38" s="1096"/>
      <c r="L38" s="1096"/>
      <c r="M38" s="1096"/>
      <c r="N38" s="1096"/>
      <c r="O38" s="1097"/>
    </row>
    <row r="39" spans="1:15" ht="15" customHeight="1">
      <c r="A39" s="1104" t="s">
        <v>2953</v>
      </c>
      <c r="B39" s="1104"/>
      <c r="C39" s="351" t="s">
        <v>2925</v>
      </c>
      <c r="E39" s="1098"/>
      <c r="F39" s="1099"/>
      <c r="G39" s="1099"/>
      <c r="H39" s="1099"/>
      <c r="I39" s="1099"/>
      <c r="J39" s="1099"/>
      <c r="K39" s="1099"/>
      <c r="L39" s="1099"/>
      <c r="M39" s="1099"/>
      <c r="N39" s="1099"/>
      <c r="O39" s="1100"/>
    </row>
    <row r="40" spans="1:15" ht="14.4">
      <c r="A40" s="1105" t="s">
        <v>2929</v>
      </c>
      <c r="B40" s="1105"/>
      <c r="C40" s="351" t="s">
        <v>2925</v>
      </c>
      <c r="E40" s="1098"/>
      <c r="F40" s="1099"/>
      <c r="G40" s="1099"/>
      <c r="H40" s="1099"/>
      <c r="I40" s="1099"/>
      <c r="J40" s="1099"/>
      <c r="K40" s="1099"/>
      <c r="L40" s="1099"/>
      <c r="M40" s="1099"/>
      <c r="N40" s="1099"/>
      <c r="O40" s="1100"/>
    </row>
    <row r="41" spans="1:15" ht="14.4">
      <c r="A41" s="1105" t="s">
        <v>2929</v>
      </c>
      <c r="B41" s="1105"/>
      <c r="C41" s="351" t="s">
        <v>2925</v>
      </c>
      <c r="E41" s="1098"/>
      <c r="F41" s="1099"/>
      <c r="G41" s="1099"/>
      <c r="H41" s="1099"/>
      <c r="I41" s="1099"/>
      <c r="J41" s="1099"/>
      <c r="K41" s="1099"/>
      <c r="L41" s="1099"/>
      <c r="M41" s="1099"/>
      <c r="N41" s="1099"/>
      <c r="O41" s="1100"/>
    </row>
    <row r="42" spans="1:15" ht="14.4">
      <c r="A42" s="1105" t="s">
        <v>2929</v>
      </c>
      <c r="B42" s="1105"/>
      <c r="C42" s="351" t="s">
        <v>2925</v>
      </c>
      <c r="E42" s="1098"/>
      <c r="F42" s="1099"/>
      <c r="G42" s="1099"/>
      <c r="H42" s="1099"/>
      <c r="I42" s="1099"/>
      <c r="J42" s="1099"/>
      <c r="K42" s="1099"/>
      <c r="L42" s="1099"/>
      <c r="M42" s="1099"/>
      <c r="N42" s="1099"/>
      <c r="O42" s="1100"/>
    </row>
    <row r="43" spans="1:15" ht="14.4">
      <c r="A43" s="1105" t="s">
        <v>2929</v>
      </c>
      <c r="B43" s="1105"/>
      <c r="C43" s="351" t="s">
        <v>2925</v>
      </c>
      <c r="E43" s="1101"/>
      <c r="F43" s="1102"/>
      <c r="G43" s="1102"/>
      <c r="H43" s="1102"/>
      <c r="I43" s="1102"/>
      <c r="J43" s="1102"/>
      <c r="K43" s="1102"/>
      <c r="L43" s="1102"/>
      <c r="M43" s="1102"/>
      <c r="N43" s="1102"/>
      <c r="O43" s="1103"/>
    </row>
  </sheetData>
  <mergeCells count="64">
    <mergeCell ref="Q3:R3"/>
    <mergeCell ref="B1:H1"/>
    <mergeCell ref="A3:C3"/>
    <mergeCell ref="E3:O3"/>
    <mergeCell ref="A4:B5"/>
    <mergeCell ref="E4:E5"/>
    <mergeCell ref="F4:O4"/>
    <mergeCell ref="E10:O11"/>
    <mergeCell ref="A11:B11"/>
    <mergeCell ref="Q5:R5"/>
    <mergeCell ref="Q7:R7"/>
    <mergeCell ref="Q9:R9"/>
    <mergeCell ref="A6:B6"/>
    <mergeCell ref="A7:B7"/>
    <mergeCell ref="A8:B8"/>
    <mergeCell ref="A9:B9"/>
    <mergeCell ref="A10:B10"/>
    <mergeCell ref="E21:O22"/>
    <mergeCell ref="A22:B22"/>
    <mergeCell ref="A12:B12"/>
    <mergeCell ref="A13:C13"/>
    <mergeCell ref="A14:B15"/>
    <mergeCell ref="E14:O14"/>
    <mergeCell ref="E15:E16"/>
    <mergeCell ref="F15:O15"/>
    <mergeCell ref="A16:B16"/>
    <mergeCell ref="A17:B17"/>
    <mergeCell ref="A18:B18"/>
    <mergeCell ref="A19:B19"/>
    <mergeCell ref="A20:B20"/>
    <mergeCell ref="A21:B21"/>
    <mergeCell ref="A28:B28"/>
    <mergeCell ref="F28:G31"/>
    <mergeCell ref="H28:L30"/>
    <mergeCell ref="A29:B29"/>
    <mergeCell ref="A30:B30"/>
    <mergeCell ref="A31:B31"/>
    <mergeCell ref="H31:I31"/>
    <mergeCell ref="J31:J33"/>
    <mergeCell ref="K31:L31"/>
    <mergeCell ref="A32:B32"/>
    <mergeCell ref="F32:G32"/>
    <mergeCell ref="H32:I32"/>
    <mergeCell ref="K32:L32"/>
    <mergeCell ref="A33:C33"/>
    <mergeCell ref="F33:G33"/>
    <mergeCell ref="H33:I33"/>
    <mergeCell ref="A23:B23"/>
    <mergeCell ref="A24:C24"/>
    <mergeCell ref="A25:B26"/>
    <mergeCell ref="A27:B27"/>
    <mergeCell ref="F27:L27"/>
    <mergeCell ref="K33:L33"/>
    <mergeCell ref="A38:B38"/>
    <mergeCell ref="E38:O43"/>
    <mergeCell ref="A39:B39"/>
    <mergeCell ref="A40:B40"/>
    <mergeCell ref="A41:B41"/>
    <mergeCell ref="A42:B42"/>
    <mergeCell ref="A43:B43"/>
    <mergeCell ref="A34:C34"/>
    <mergeCell ref="F34:L37"/>
    <mergeCell ref="A35:B36"/>
    <mergeCell ref="A37:B37"/>
  </mergeCells>
  <conditionalFormatting sqref="Q18">
    <cfRule type="containsText" dxfId="0" priority="1" stopIfTrue="1" operator="containsText" text="NO CHANGE">
      <formula>NOT(ISERROR(SEARCH("NO CHANGE",Q18)))</formula>
    </cfRule>
  </conditionalFormatting>
  <hyperlinks>
    <hyperlink ref="Q5" location="'Table of Contents'!A1" display="Return to Table of Contents" xr:uid="{246E1760-B57D-481C-A17B-76D1298A62D3}"/>
    <hyperlink ref="Q7:R7" location="'Group B Service-Supplies'!A1" display="Group B - Service-Supplies" xr:uid="{504420CB-C500-42AB-957E-A090979C8329}"/>
    <hyperlink ref="Q9:R9" location="'Group D Service-Supplies'!A1" display="Group D - Service-Supplies" xr:uid="{4FAF82D0-EF94-42A9-8256-5D18FA794EE6}"/>
  </hyperlinks>
  <pageMargins left="0.7" right="0.7" top="0.75" bottom="0.75" header="0.3" footer="0.3"/>
  <pageSetup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828070-EA5A-4848-9EBA-E56AC54D6DF4}">
  <sheetPr>
    <tabColor theme="1" tint="0.34998626667073579"/>
  </sheetPr>
  <dimension ref="A1:N11"/>
  <sheetViews>
    <sheetView showGridLines="0" zoomScale="80" zoomScaleNormal="80" workbookViewId="0"/>
  </sheetViews>
  <sheetFormatPr defaultColWidth="9.109375" defaultRowHeight="14.4"/>
  <cols>
    <col min="1" max="1" width="19.6640625" style="48" customWidth="1"/>
    <col min="2" max="2" width="14.33203125" style="48" customWidth="1"/>
    <col min="3" max="3" width="17.88671875" style="48" customWidth="1"/>
    <col min="4" max="6" width="13.6640625" style="48" customWidth="1"/>
    <col min="7" max="7" width="5.6640625" style="48" customWidth="1"/>
    <col min="8" max="11" width="11.6640625" style="48" customWidth="1"/>
    <col min="12" max="12" width="9.109375" style="48"/>
    <col min="13" max="14" width="11.88671875" style="48" customWidth="1"/>
    <col min="15" max="16384" width="9.109375" style="48"/>
  </cols>
  <sheetData>
    <row r="1" spans="1:14" ht="21.6" thickBot="1">
      <c r="A1" s="45" t="s">
        <v>119</v>
      </c>
      <c r="B1" s="805" t="s">
        <v>803</v>
      </c>
      <c r="C1" s="805"/>
      <c r="D1" s="805"/>
      <c r="E1" s="805"/>
      <c r="F1" s="805"/>
      <c r="G1" s="805"/>
      <c r="H1" s="805"/>
      <c r="I1" s="805"/>
      <c r="J1" s="805"/>
      <c r="K1" s="805"/>
    </row>
    <row r="2" spans="1:14" ht="21.6" thickBot="1">
      <c r="A2" s="1150" t="s">
        <v>196</v>
      </c>
      <c r="B2" s="1150" t="s">
        <v>197</v>
      </c>
      <c r="C2" s="1150" t="s">
        <v>198</v>
      </c>
      <c r="D2" s="1152" t="s">
        <v>4340</v>
      </c>
      <c r="E2" s="1153"/>
      <c r="F2" s="1153"/>
      <c r="H2" s="1149" t="s">
        <v>199</v>
      </c>
      <c r="I2" s="1149"/>
      <c r="J2" s="1149"/>
      <c r="K2" s="1149"/>
      <c r="M2" s="1144" t="s">
        <v>4454</v>
      </c>
      <c r="N2" s="1145"/>
    </row>
    <row r="3" spans="1:14" ht="30" customHeight="1" thickBot="1">
      <c r="A3" s="1151"/>
      <c r="B3" s="1151"/>
      <c r="C3" s="1151"/>
      <c r="D3" s="49" t="s">
        <v>200</v>
      </c>
      <c r="E3" s="49" t="s">
        <v>691</v>
      </c>
      <c r="F3" s="49" t="s">
        <v>201</v>
      </c>
      <c r="H3" s="50" t="s">
        <v>202</v>
      </c>
      <c r="I3" s="51" t="s">
        <v>200</v>
      </c>
      <c r="J3" s="49" t="s">
        <v>691</v>
      </c>
      <c r="K3" s="51" t="s">
        <v>201</v>
      </c>
      <c r="M3" s="1147" t="s">
        <v>4453</v>
      </c>
      <c r="N3" s="1148"/>
    </row>
    <row r="4" spans="1:14">
      <c r="A4" s="52">
        <v>12</v>
      </c>
      <c r="B4" s="53">
        <v>5.37</v>
      </c>
      <c r="C4" s="54">
        <v>45382</v>
      </c>
      <c r="D4" s="199">
        <v>9.1634399999999991E-2</v>
      </c>
      <c r="E4" s="199">
        <v>9.78744E-2</v>
      </c>
      <c r="F4" s="199">
        <v>9.1634399999999991E-2</v>
      </c>
      <c r="H4" s="55">
        <v>12</v>
      </c>
      <c r="I4" s="418">
        <v>0.03</v>
      </c>
      <c r="J4" s="418">
        <v>0.03</v>
      </c>
      <c r="K4" s="418">
        <v>0.03</v>
      </c>
      <c r="L4" s="203"/>
      <c r="M4" s="203"/>
      <c r="N4" s="203"/>
    </row>
    <row r="5" spans="1:14">
      <c r="A5" s="52">
        <v>18</v>
      </c>
      <c r="B5" s="56">
        <v>5.17</v>
      </c>
      <c r="C5" s="54">
        <v>45382</v>
      </c>
      <c r="D5" s="199">
        <v>6.4677600000000002E-2</v>
      </c>
      <c r="E5" s="199">
        <v>6.8900000000000003E-2</v>
      </c>
      <c r="F5" s="199">
        <v>6.4677600000000002E-2</v>
      </c>
      <c r="H5" s="55">
        <v>18</v>
      </c>
      <c r="I5" s="418">
        <v>0.03</v>
      </c>
      <c r="J5" s="418">
        <v>0.03</v>
      </c>
      <c r="K5" s="418">
        <v>0.03</v>
      </c>
      <c r="L5" s="203"/>
      <c r="M5" s="203"/>
      <c r="N5" s="203"/>
    </row>
    <row r="6" spans="1:14">
      <c r="A6" s="52">
        <v>24</v>
      </c>
      <c r="B6" s="56">
        <v>4.97</v>
      </c>
      <c r="C6" s="54">
        <v>45382</v>
      </c>
      <c r="D6" s="199">
        <v>4.8079200000000002E-2</v>
      </c>
      <c r="E6" s="199">
        <v>5.1428000000000001E-2</v>
      </c>
      <c r="F6" s="199">
        <v>4.8079200000000002E-2</v>
      </c>
      <c r="H6" s="55">
        <v>24</v>
      </c>
      <c r="I6" s="418">
        <v>0.03</v>
      </c>
      <c r="J6" s="418">
        <v>0.03</v>
      </c>
      <c r="K6" s="418">
        <v>0.03</v>
      </c>
      <c r="L6" s="203"/>
      <c r="M6" s="203"/>
      <c r="N6" s="203"/>
    </row>
    <row r="7" spans="1:14">
      <c r="A7" s="52">
        <v>36</v>
      </c>
      <c r="B7" s="56">
        <v>4.78</v>
      </c>
      <c r="C7" s="54">
        <v>45382</v>
      </c>
      <c r="D7" s="199">
        <v>3.0367025000000002E-2</v>
      </c>
      <c r="E7" s="199">
        <v>3.3436E-2</v>
      </c>
      <c r="F7" s="199">
        <v>3.0367025000000002E-2</v>
      </c>
      <c r="H7" s="55">
        <v>36</v>
      </c>
      <c r="I7" s="418">
        <v>0.03</v>
      </c>
      <c r="J7" s="418">
        <v>0.03</v>
      </c>
      <c r="K7" s="418">
        <v>0.03</v>
      </c>
      <c r="L7" s="203"/>
      <c r="M7" s="203"/>
      <c r="N7" s="203"/>
    </row>
    <row r="8" spans="1:14">
      <c r="A8" s="52">
        <v>48</v>
      </c>
      <c r="B8" s="56">
        <v>4.62</v>
      </c>
      <c r="C8" s="54">
        <v>45382</v>
      </c>
      <c r="D8" s="199">
        <v>2.4595300000000004E-2</v>
      </c>
      <c r="E8" s="199">
        <v>2.6343200000000001E-2</v>
      </c>
      <c r="F8" s="199">
        <v>2.4595300000000004E-2</v>
      </c>
      <c r="H8" s="55">
        <v>48</v>
      </c>
      <c r="I8" s="418">
        <v>0.03</v>
      </c>
      <c r="J8" s="418">
        <v>0.03</v>
      </c>
      <c r="K8" s="418">
        <v>0.03</v>
      </c>
      <c r="L8" s="203"/>
      <c r="M8" s="203"/>
      <c r="N8" s="203"/>
    </row>
    <row r="9" spans="1:14">
      <c r="A9" s="52">
        <v>60</v>
      </c>
      <c r="B9" s="56">
        <v>4.46</v>
      </c>
      <c r="C9" s="54">
        <v>45382</v>
      </c>
      <c r="D9" s="199">
        <v>2.0311025000000003E-2</v>
      </c>
      <c r="E9" s="199">
        <v>2.21312E-2</v>
      </c>
      <c r="F9" s="199">
        <v>2.0311025000000003E-2</v>
      </c>
      <c r="H9" s="55">
        <v>60</v>
      </c>
      <c r="I9" s="418">
        <v>0.03</v>
      </c>
      <c r="J9" s="418">
        <v>0.03</v>
      </c>
      <c r="K9" s="418">
        <v>0.03</v>
      </c>
      <c r="L9" s="203"/>
      <c r="M9" s="203"/>
      <c r="N9" s="203"/>
    </row>
    <row r="11" spans="1:14">
      <c r="A11" s="603" t="s">
        <v>4653</v>
      </c>
    </row>
  </sheetData>
  <mergeCells count="8">
    <mergeCell ref="M2:N2"/>
    <mergeCell ref="M3:N3"/>
    <mergeCell ref="H2:K2"/>
    <mergeCell ref="B1:K1"/>
    <mergeCell ref="A2:A3"/>
    <mergeCell ref="B2:B3"/>
    <mergeCell ref="C2:C3"/>
    <mergeCell ref="D2:F2"/>
  </mergeCells>
  <hyperlinks>
    <hyperlink ref="M3" location="'Table of Contents'!A1" display="Return to Table of Contents" xr:uid="{591C8DFC-E412-4FC8-B836-1D6967E6B876}"/>
  </hyperlinks>
  <pageMargins left="0.25" right="0.25" top="1" bottom="0.5" header="0.3" footer="0.3"/>
  <pageSetup scale="68" orientation="landscape" r:id="rId1"/>
  <headerFooter>
    <oddHeader xml:space="preserve">&amp;C&amp;"Calibri,Bold"&amp;20Leasing and Rental Rates Worksheet&amp;"Calibri,Regular"&amp;11
&amp;"Calibri,Bold"&amp;14Group A </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20</vt:i4>
      </vt:variant>
      <vt:variant>
        <vt:lpstr>Named Ranges</vt:lpstr>
      </vt:variant>
      <vt:variant>
        <vt:i4>12</vt:i4>
      </vt:variant>
    </vt:vector>
  </HeadingPairs>
  <TitlesOfParts>
    <vt:vector size="32" baseType="lpstr">
      <vt:lpstr>Drop Data</vt:lpstr>
      <vt:lpstr>UPDATES</vt:lpstr>
      <vt:lpstr>Table of Contents</vt:lpstr>
      <vt:lpstr>Group A Hardware</vt:lpstr>
      <vt:lpstr>Group A Service-Supplies</vt:lpstr>
      <vt:lpstr>Group A Svc Discontinued</vt:lpstr>
      <vt:lpstr>Group B Hardware</vt:lpstr>
      <vt:lpstr>Group B Service-Supplies</vt:lpstr>
      <vt:lpstr>Group D Hardware</vt:lpstr>
      <vt:lpstr>Group D Service-Supplies</vt:lpstr>
      <vt:lpstr>Group D Svc Discontinued</vt:lpstr>
      <vt:lpstr>Group D1 Barcode &amp; Speciality</vt:lpstr>
      <vt:lpstr>Group D1 Barcode Supplies</vt:lpstr>
      <vt:lpstr>Group E Hardware</vt:lpstr>
      <vt:lpstr>Group E Service-Supplies</vt:lpstr>
      <vt:lpstr>Group E Svc Discontinued</vt:lpstr>
      <vt:lpstr>Group G - Software</vt:lpstr>
      <vt:lpstr>Group H - Supplies</vt:lpstr>
      <vt:lpstr>Group I - MPS</vt:lpstr>
      <vt:lpstr>Lease and Rental Rates</vt:lpstr>
      <vt:lpstr>'Group A Service-Supplies'!Print_Area</vt:lpstr>
      <vt:lpstr>'Lease and Rental Rates'!Print_Area</vt:lpstr>
      <vt:lpstr>'Group A Hardware'!Print_Titles</vt:lpstr>
      <vt:lpstr>'Group A Service-Supplies'!Print_Titles</vt:lpstr>
      <vt:lpstr>'Group B Hardware'!Print_Titles</vt:lpstr>
      <vt:lpstr>'Group D Hardware'!Print_Titles</vt:lpstr>
      <vt:lpstr>'Group D1 Barcode &amp; Speciality'!Print_Titles</vt:lpstr>
      <vt:lpstr>'Group D1 Barcode Supplies'!Print_Titles</vt:lpstr>
      <vt:lpstr>'Group E Hardware'!Print_Titles</vt:lpstr>
      <vt:lpstr>'Group G - Software'!Print_Titles</vt:lpstr>
      <vt:lpstr>'Group H - Supplies'!Print_Titles</vt:lpstr>
      <vt:lpstr>'Lease and Rental Rates'!Print_Titles</vt:lpstr>
    </vt:vector>
  </TitlesOfParts>
  <Company>TABS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Toshiba</dc:creator>
  <cp:lastModifiedBy>Pollack, Nikki</cp:lastModifiedBy>
  <cp:lastPrinted>2018-07-06T17:47:55Z</cp:lastPrinted>
  <dcterms:created xsi:type="dcterms:W3CDTF">2004-02-06T17:53:12Z</dcterms:created>
  <dcterms:modified xsi:type="dcterms:W3CDTF">2025-10-10T19:55:20Z</dcterms:modified>
</cp:coreProperties>
</file>